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/Users/schmidt-sanchez.catrin/Desktop/AOK HE/Rabattverträge 09_2026/"/>
    </mc:Choice>
  </mc:AlternateContent>
  <xr:revisionPtr revIDLastSave="0" documentId="13_ncr:1_{75F550FB-1504-2640-A082-ADDC64EFA03A}" xr6:coauthVersionLast="47" xr6:coauthVersionMax="47" xr10:uidLastSave="{00000000-0000-0000-0000-000000000000}"/>
  <bookViews>
    <workbookView xWindow="0" yWindow="500" windowWidth="37140" windowHeight="22940" activeTab="1" xr2:uid="{5D7DFD6E-79D1-4CF1-B502-8141B5016F53}"/>
  </bookViews>
  <sheets>
    <sheet name="Zuschlagsliste(AOK XXXII )" sheetId="1" r:id="rId1"/>
    <sheet name="Zuschlagsliste (AOK EXK 3)" sheetId="2" r:id="rId2"/>
  </sheets>
  <definedNames>
    <definedName name="_xlnm._FilterDatabase" localSheetId="1" hidden="1">'Zuschlagsliste (AOK EXK 3)'!$A$4:$WUS$7</definedName>
    <definedName name="_xlnm._FilterDatabase" localSheetId="0" hidden="1">'Zuschlagsliste(AOK XXXII )'!$A$4:$WUP$131</definedName>
    <definedName name="_xlnm.Print_Titles" localSheetId="1">'Zuschlagsliste (AOK EXK 3)'!$3:$4</definedName>
    <definedName name="_xlnm.Print_Titles" localSheetId="0">'Zuschlagsliste(AOK XXXII )'!$3:$4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<sst xmlns="http://schemas.openxmlformats.org/spreadsheetml/2006/main" count="294" uniqueCount="179">
  <si>
    <t>Wirkstoff / Wirkstoffkombination</t>
  </si>
  <si>
    <t>Anwendungsgebiet (Beispiel)</t>
  </si>
  <si>
    <t>LOS 2</t>
  </si>
  <si>
    <t>AOK Hessen, AOK PLUS</t>
  </si>
  <si>
    <t>Firmenbezeichnung</t>
  </si>
  <si>
    <t>verwendetes Kürzel</t>
  </si>
  <si>
    <t>Stand: 31.03.2026</t>
  </si>
  <si>
    <t>Rabattvertragspartner je Fach- und Gebietslos AOK XXXII (Vertragslaufzeit 01.10.2026 - 30.09.2028)</t>
  </si>
  <si>
    <t>Atorvastatin</t>
  </si>
  <si>
    <t>Erhöhte Blutfettwerte</t>
  </si>
  <si>
    <t>- Kein Zuschlag -</t>
  </si>
  <si>
    <t>Medical Valley</t>
  </si>
  <si>
    <t>betapharm</t>
  </si>
  <si>
    <t>Accord Healthcare B.V.</t>
  </si>
  <si>
    <t>Micro Labs</t>
  </si>
  <si>
    <t>Vivanta Generics</t>
  </si>
  <si>
    <t>Puren Pharma</t>
  </si>
  <si>
    <t>Axitinib</t>
  </si>
  <si>
    <t>BG TEVA ratiopharm</t>
  </si>
  <si>
    <t>BG ALIUD / STADAPHARM</t>
  </si>
  <si>
    <t>Accord Healthcare S.L.U.</t>
  </si>
  <si>
    <t>BG Hexal 1 A Pharma</t>
  </si>
  <si>
    <t>Brinzolamid</t>
  </si>
  <si>
    <t>Erhöhter Augeninnendruck</t>
  </si>
  <si>
    <t>Budesonid</t>
  </si>
  <si>
    <t>Asthma Bronchiale</t>
  </si>
  <si>
    <t>BG ALIUD Hexal Viatris</t>
  </si>
  <si>
    <t>Candesartan</t>
  </si>
  <si>
    <t>Bluthochdruck</t>
  </si>
  <si>
    <t>TAD Pharma</t>
  </si>
  <si>
    <t>Viatris Healthcare</t>
  </si>
  <si>
    <t>Zentiva Pharma</t>
  </si>
  <si>
    <t>Candesartan+Hydrochlorothiazid</t>
  </si>
  <si>
    <t>Capecitabin</t>
  </si>
  <si>
    <t>Darmkrebs</t>
  </si>
  <si>
    <t>Amarox Pharma</t>
  </si>
  <si>
    <t>Cinacalcet</t>
  </si>
  <si>
    <t>Schilddrüsenerkrankungen</t>
  </si>
  <si>
    <t>Devatis</t>
  </si>
  <si>
    <t>Tillomed Pharma</t>
  </si>
  <si>
    <t>Clopidogrel</t>
  </si>
  <si>
    <t>Thromboserisiko</t>
  </si>
  <si>
    <t>Clozapin</t>
  </si>
  <si>
    <t>Schizophrenie</t>
  </si>
  <si>
    <t>Dexamethason</t>
  </si>
  <si>
    <t>Entzündliche Erkrankungen</t>
  </si>
  <si>
    <t>Galenpharma</t>
  </si>
  <si>
    <t>Dimethylfumarat</t>
  </si>
  <si>
    <t>Duloxetin BIK</t>
  </si>
  <si>
    <t>Belastungsharninkontinenz</t>
  </si>
  <si>
    <t>Glenmark</t>
  </si>
  <si>
    <t>Duloxetin GAS</t>
  </si>
  <si>
    <t>Enalapril+Lercanidipin</t>
  </si>
  <si>
    <t>BG Heumann/Heunet</t>
  </si>
  <si>
    <t>Enoxaparin natrium</t>
  </si>
  <si>
    <t>ROVI</t>
  </si>
  <si>
    <t>Techdow Pharma Germany</t>
  </si>
  <si>
    <t>Venipharm</t>
  </si>
  <si>
    <t>Eslicarbazepin</t>
  </si>
  <si>
    <t>Epilepsie</t>
  </si>
  <si>
    <t>Ascend</t>
  </si>
  <si>
    <t>Etoricoxib</t>
  </si>
  <si>
    <t>Schmerzen</t>
  </si>
  <si>
    <t>axunio Pharma</t>
  </si>
  <si>
    <t>Basics</t>
  </si>
  <si>
    <t>Exemestan</t>
  </si>
  <si>
    <t>Brustkrebs</t>
  </si>
  <si>
    <t>Imatinib</t>
  </si>
  <si>
    <t>Krebsmittel</t>
  </si>
  <si>
    <t>Lamivudin</t>
  </si>
  <si>
    <t>Infektionskrankheiten</t>
  </si>
  <si>
    <t>Latanoprost</t>
  </si>
  <si>
    <t>Letrozol</t>
  </si>
  <si>
    <t>Levonorgestrel+Ethinylestradiol</t>
  </si>
  <si>
    <t>Schwangerschaftsverhütung</t>
  </si>
  <si>
    <t>Aristo Pharma</t>
  </si>
  <si>
    <t>Exeltis Germany</t>
  </si>
  <si>
    <t>Olanzapin</t>
  </si>
  <si>
    <t>Olmesartan+Amlodipin+Hydrochlorothiazid</t>
  </si>
  <si>
    <t>Oxycodon+Naloxon</t>
  </si>
  <si>
    <t>Progesteron</t>
  </si>
  <si>
    <t>Hormonsubsitutionstherapie</t>
  </si>
  <si>
    <t>Quetiapin</t>
  </si>
  <si>
    <t>Ranolazin</t>
  </si>
  <si>
    <t>Abdi Farma</t>
  </si>
  <si>
    <t>Rivaroxaban</t>
  </si>
  <si>
    <t>Hemmung der Blutgerinnung</t>
  </si>
  <si>
    <t>Rizatriptan</t>
  </si>
  <si>
    <t>Migränekopfschmerzen</t>
  </si>
  <si>
    <t>Rosuvastatin+Ezetimib</t>
  </si>
  <si>
    <t>ELPEN Pharma</t>
  </si>
  <si>
    <t>Salmeterol+Fluticason</t>
  </si>
  <si>
    <t>GlaxoSmithKline</t>
  </si>
  <si>
    <t>Sapropterin</t>
  </si>
  <si>
    <t>Tapentadol</t>
  </si>
  <si>
    <t>Libra-Pharm</t>
  </si>
  <si>
    <t>Tenofovir disoproxil</t>
  </si>
  <si>
    <t>HIV-Infektion</t>
  </si>
  <si>
    <t>Teriflunomid</t>
  </si>
  <si>
    <t>neuraxpharm Arzneimittel</t>
  </si>
  <si>
    <t>Ticagrelor</t>
  </si>
  <si>
    <t>Tilidin hydrochlorid+Naloxon hydrochlorid</t>
  </si>
  <si>
    <t>Starke Schmerzen</t>
  </si>
  <si>
    <t>Travoprost+Timolol</t>
  </si>
  <si>
    <t>Glaukom</t>
  </si>
  <si>
    <t>Valganciclovir</t>
  </si>
  <si>
    <t>Valsartan+Amlodipin</t>
  </si>
  <si>
    <t>Valsartan+Hydrochlorothiazid</t>
  </si>
  <si>
    <t>Ziprasidon</t>
  </si>
  <si>
    <t>Psychosen</t>
  </si>
  <si>
    <t>Zoledronsäure</t>
  </si>
  <si>
    <t>Osteoporose</t>
  </si>
  <si>
    <t>Abdi Farma GmbH</t>
  </si>
  <si>
    <t>Accord Healthcare BV vertreten durch Accord Healthcare GmbH</t>
  </si>
  <si>
    <t>Accord Healthcare SLU vertreten durch Accord Healthcare GmbH</t>
  </si>
  <si>
    <t>Amarox Pharma GmbH</t>
  </si>
  <si>
    <t>Aristo Pharma GmbH</t>
  </si>
  <si>
    <t>Ascend GmbH</t>
  </si>
  <si>
    <t>axunio Pharma GmbH</t>
  </si>
  <si>
    <t>Basics GmbH</t>
  </si>
  <si>
    <t>betapharm Arzneimittel GmbH</t>
  </si>
  <si>
    <t>BG ALIUD / STADAPHARM GbR</t>
  </si>
  <si>
    <t>BG ALIUD ELPEN GbR</t>
  </si>
  <si>
    <t>BG ALIUD Hexal Viatris GbR</t>
  </si>
  <si>
    <t>BG ALIUD Sun Pharmaceutical GbR</t>
  </si>
  <si>
    <t>BG GL Pharma Deutschland_GL Pharma GbR</t>
  </si>
  <si>
    <t>BG Glenmark Devatis GbR</t>
  </si>
  <si>
    <t>BG Heumann / Heunet GbR</t>
  </si>
  <si>
    <t>BG Hexal 1 A Pharma GbR</t>
  </si>
  <si>
    <t>BG STADAPHARM Théa GbR</t>
  </si>
  <si>
    <t>BG TEVA ratiopharm GbR</t>
  </si>
  <si>
    <t>Devatis GmbH</t>
  </si>
  <si>
    <t>Dipharma Arzneimittel GmbH</t>
  </si>
  <si>
    <t>ELPEN Pharma GmbH</t>
  </si>
  <si>
    <t>Exeltis Germany GmbH</t>
  </si>
  <si>
    <t>Galenpharma GmbH</t>
  </si>
  <si>
    <t>GlaxoSmithKline GmbH &amp; Co KG</t>
  </si>
  <si>
    <t>Glenmark Arzneimittel GmbH</t>
  </si>
  <si>
    <t>Libra-Pharm GmbH</t>
  </si>
  <si>
    <t>Macleods Pharma Espana SLU</t>
  </si>
  <si>
    <t>Medical Valley Invest AB</t>
  </si>
  <si>
    <t>Micro Labs GmbH</t>
  </si>
  <si>
    <t xml:space="preserve">neuraxpharm Arzneimittel GmbH </t>
  </si>
  <si>
    <t>PUREN Pharma GmbH &amp; Co. KG</t>
  </si>
  <si>
    <t>ROVI GmbH</t>
  </si>
  <si>
    <t>TAD Pharma GmbH</t>
  </si>
  <si>
    <t>Techdow Pharma Germany GmbH</t>
  </si>
  <si>
    <t>Tillomed Pharma GmbH</t>
  </si>
  <si>
    <t>Venipharm GmbH</t>
  </si>
  <si>
    <t>Viatris Healthcare GmbH, Zweigniederlassung Bad Homburg</t>
  </si>
  <si>
    <t>Vivanta Generics s.r.o.</t>
  </si>
  <si>
    <t>Zentiva Pharma GmbH</t>
  </si>
  <si>
    <t>BG STADAPHARM Théa</t>
  </si>
  <si>
    <t>BG GL Pharma Deutschland_GL Pharma</t>
  </si>
  <si>
    <t>BG ALIUD ELPEN</t>
  </si>
  <si>
    <t>BG Glenmark Devatis</t>
  </si>
  <si>
    <t>BG ALIUD Sun Pharmaceutical</t>
  </si>
  <si>
    <t>Dipharma Arzneimittel</t>
  </si>
  <si>
    <t>Macleods Pharma</t>
  </si>
  <si>
    <t>Nierenzellkarzinoms</t>
  </si>
  <si>
    <t>Multiplen Sklerose</t>
  </si>
  <si>
    <t>generalisierten Angststörungen</t>
  </si>
  <si>
    <t>starken Schmerzen</t>
  </si>
  <si>
    <t>Angina pectoris</t>
  </si>
  <si>
    <t>mäßig starke bis starke Schmerzen</t>
  </si>
  <si>
    <t xml:space="preserve">Stoffwechselerkrankung </t>
  </si>
  <si>
    <t xml:space="preserve">Herz-Kreislauf Erkrankungen </t>
  </si>
  <si>
    <t>PUREN Pharma</t>
  </si>
  <si>
    <t>BG Heumann / Heunet</t>
  </si>
  <si>
    <t>089PHARM</t>
  </si>
  <si>
    <t>089PHARM GmbH</t>
  </si>
  <si>
    <t>Tenofovir disoproxil+Emtricitabin</t>
  </si>
  <si>
    <t>Alzheimer</t>
  </si>
  <si>
    <t>Donepezil</t>
  </si>
  <si>
    <t>Virale Infektionen (Herpes)</t>
  </si>
  <si>
    <t>Aciclovir</t>
  </si>
  <si>
    <t>AOK Hessen, AOK PLUS, 
AOK Bremen/Bremerhaven, 
AOK Niedersachsen, 
AOK Sachsen-Anhalt</t>
  </si>
  <si>
    <t>Vertragsregion 2</t>
  </si>
  <si>
    <t>Rabattvertragspartner je Fach- und Vertragsregion AOK EXK 3 (Vertragslaufzeit 01.10.2026 - 30.09.2028)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</si>
</sst>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8"/>
      <color theme="1"/>
      <name val="Frutiger for AOK"/>
      <family val="2"/>
    </font>
    <font>
      <sz val="8"/>
      <color theme="1"/>
      <name val="Frutiger for AOK"/>
      <family val="2"/>
    </font>
    <font>
      <b/>
      <sz val="8"/>
      <name val="Frutiger for AOK"/>
      <family val="2"/>
    </font>
    <font>
      <b/>
      <sz val="8"/>
      <color indexed="9"/>
      <name val="Frutiger for AOK"/>
      <family val="2"/>
    </font>
    <font>
      <b/>
      <sz val="8"/>
      <color indexed="8"/>
      <name val="Frutiger for AO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CCFFCC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6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theme="0" tint="-0.2499465926084170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49" fontId="3" fillId="0" borderId="0" xfId="0" applyNumberFormat="1" applyFont="1"/>
    <xf numFmtId="0" fontId="4" fillId="0" borderId="0" xfId="0" applyFont="1"/>
    <xf numFmtId="0" fontId="4" fillId="2" borderId="0" xfId="0" applyFont="1" applyFill="1"/>
    <xf numFmtId="49" fontId="5" fillId="0" borderId="0" xfId="0" applyNumberFormat="1" applyFont="1"/>
    <xf numFmtId="0" fontId="6" fillId="4" borderId="1" xfId="1" applyFont="1" applyFill="1" applyBorder="1"/>
    <xf numFmtId="0" fontId="3" fillId="0" borderId="0" xfId="0" applyFont="1"/>
    <xf numFmtId="0" fontId="7" fillId="0" borderId="2" xfId="2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left" vertical="center"/>
    </xf>
    <xf numFmtId="0" fontId="4" fillId="0" borderId="6" xfId="0" applyFont="1" applyBorder="1"/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7" xfId="0" applyFont="1" applyBorder="1"/>
    <xf numFmtId="0" fontId="3" fillId="0" borderId="8" xfId="0" applyFont="1" applyBorder="1"/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25" xfId="0" applyFont="1" applyBorder="1"/>
    <xf numFmtId="0" fontId="3" fillId="5" borderId="3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vertical="center"/>
    </xf>
    <xf numFmtId="0" fontId="3" fillId="5" borderId="10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</cellXfs>
  <cellStyles count="3">
    <cellStyle name="Standard" xfId="0" builtinId="0"/>
    <cellStyle name="Standard 3" xfId="1" xr:uid="{B6E9AA12-D6BA-4113-B0CE-6923A65FAF97}"/>
    <cellStyle name="Standard_DATEN" xfId="2" xr:uid="{DD764C89-3942-484D-95F8-9F4B23BD6030}"/>
  </cellStyles>
  <dxfs count="20">
    <dxf>
      <font>
        <color theme="1"/>
      </font>
      <fill>
        <patternFill>
          <bgColor rgb="FFFFD1FF"/>
        </patternFill>
      </fill>
    </dxf>
    <dxf>
      <font>
        <color theme="1"/>
      </font>
      <fill>
        <patternFill>
          <bgColor theme="4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/>
        </patternFill>
      </fill>
    </dxf>
    <dxf>
      <fill>
        <patternFill>
          <bgColor rgb="FFFFFF00"/>
        </patternFill>
      </fill>
    </dxf>
    <dxf>
      <fill>
        <patternFill>
          <bgColor rgb="FFAFFFFF"/>
        </patternFill>
      </fill>
    </dxf>
    <dxf>
      <font>
        <color theme="1"/>
      </font>
      <fill>
        <patternFill>
          <bgColor rgb="FFFFD1FF"/>
        </patternFill>
      </fill>
    </dxf>
    <dxf>
      <font>
        <color theme="1"/>
      </font>
      <fill>
        <patternFill>
          <bgColor theme="4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/>
        </patternFill>
      </fill>
    </dxf>
    <dxf>
      <fill>
        <patternFill>
          <bgColor rgb="FFFFFF00"/>
        </patternFill>
      </fill>
    </dxf>
    <dxf>
      <fill>
        <patternFill>
          <bgColor rgb="FFA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rutiger for AOK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rutiger for AOK"/>
        <family val="2"/>
        <scheme val="none"/>
      </font>
      <alignment horizontal="general" vertical="center" textRotation="0" wrapText="0" indent="0" justifyLastLine="0" shrinkToFit="0" readingOrder="0"/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Frutiger for AOK"/>
        <family val="2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rutiger for AO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5A1213-E6A1-F848-B55A-E66EDD3EC332}" name="Tabelle2" displayName="Tabelle2" ref="A10:B17" totalsRowShown="0" headerRowDxfId="19" dataDxfId="17" headerRowBorderDxfId="18" tableBorderDxfId="16">
  <autoFilter ref="A10:B17" xr:uid="{7C84FC2E-381D-4271-9AEB-426F06592281}"/>
  <sortState xmlns:xlrd2="http://schemas.microsoft.com/office/spreadsheetml/2017/richdata2" ref="A11:B17">
    <sortCondition ref="A11:A17"/>
  </sortState>
  <tableColumns count="2">
    <tableColumn id="1" xr3:uid="{20AF8010-EE49-43B6-8C1A-3A007240885E}" name="Firmenbezeichnung" dataDxfId="15"/>
    <tableColumn id="2" xr3:uid="{DC1AD24B-322A-4D94-8DAD-EB91504EC2E8}" name="verwendetes Kürzel" dataDxfId="1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com/search?q=Angina+pectoris&amp;sca_esv=3eb9bc99a534cb7d&amp;biw=1280&amp;bih=795&amp;ei=EBfFafuRFuWI9u8P1smn8AY&amp;ved=2ahUKEwiEkorsub2TAxU2-LsIHcBRNx0QgK4QegYIAQgAEAQ&amp;uact=5&amp;oq=Ranolazin&amp;gs_lp=Egxnd3Mtd2l6LXNlcnAiCVJhbm9sYXppbjIIEAAYgAQYsQMyBRAAGIAEMgUQABiABDIFEAAYgAQyBRAAGIAEMgUQABiABDIFEAAYgAQyBRAAGIAEMgUQABiABDIFEAAYgARIqwVQ2AJY2AJwAXgBkAEAmAE5oAE5qgEBMbgBA8gBAPgBAvgBAZgCAqACScICChAAGLADGNYEGEeYAwCIBgGQBgiSBwEyoAfaBLIHATG4B0DCBwMyLTLIBwuACAA&amp;sclient=gws-wiz-serp&amp;mstk=AUtExfC4s2zmhkzNtG3RwasEAvGtR7I58H5KZv97ApjL6exd3sDdYR0b29u7CG7mA4KZ_EDvngmWnkVUCaI20Wiu3PPHCsgTFezauHxEs9xiNwds0X8ue-Te5BzzX6iatOlSNWM&amp;csui=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6F99-11FE-4175-BD48-61E733F211DF}">
  <sheetPr codeName="Tabelle1"/>
  <dimension ref="A1:C131"/>
  <sheetViews>
    <sheetView showGridLines="0" view="pageBreakPreview" zoomScale="170" zoomScaleNormal="100" zoomScaleSheetLayoutView="170" workbookViewId="0">
      <selection activeCell="E20" sqref="E20"/>
    </sheetView>
  </sheetViews>
  <sheetFormatPr baseColWidth="10" defaultRowHeight="11"/>
  <cols>
    <col min="1" max="1" width="66.5" style="2" customWidth="1"/>
    <col min="2" max="2" width="38.83203125" style="2" hidden="1" customWidth="1"/>
    <col min="3" max="3" width="39.1640625" style="2" bestFit="1" customWidth="1"/>
    <col min="4" max="228" width="11.5" style="2"/>
    <col min="229" max="229" width="34.5" style="2" customWidth="1"/>
    <col min="230" max="230" width="49.83203125" style="2" customWidth="1"/>
    <col min="231" max="238" width="34.33203125" style="2" customWidth="1"/>
    <col min="239" max="484" width="11.5" style="2"/>
    <col min="485" max="485" width="34.5" style="2" customWidth="1"/>
    <col min="486" max="486" width="49.83203125" style="2" customWidth="1"/>
    <col min="487" max="494" width="34.33203125" style="2" customWidth="1"/>
    <col min="495" max="740" width="11.5" style="2"/>
    <col min="741" max="741" width="34.5" style="2" customWidth="1"/>
    <col min="742" max="742" width="49.83203125" style="2" customWidth="1"/>
    <col min="743" max="750" width="34.33203125" style="2" customWidth="1"/>
    <col min="751" max="996" width="11.5" style="2"/>
    <col min="997" max="997" width="34.5" style="2" customWidth="1"/>
    <col min="998" max="998" width="49.83203125" style="2" customWidth="1"/>
    <col min="999" max="1006" width="34.33203125" style="2" customWidth="1"/>
    <col min="1007" max="1252" width="11.5" style="2"/>
    <col min="1253" max="1253" width="34.5" style="2" customWidth="1"/>
    <col min="1254" max="1254" width="49.83203125" style="2" customWidth="1"/>
    <col min="1255" max="1262" width="34.33203125" style="2" customWidth="1"/>
    <col min="1263" max="1508" width="11.5" style="2"/>
    <col min="1509" max="1509" width="34.5" style="2" customWidth="1"/>
    <col min="1510" max="1510" width="49.83203125" style="2" customWidth="1"/>
    <col min="1511" max="1518" width="34.33203125" style="2" customWidth="1"/>
    <col min="1519" max="1764" width="11.5" style="2"/>
    <col min="1765" max="1765" width="34.5" style="2" customWidth="1"/>
    <col min="1766" max="1766" width="49.83203125" style="2" customWidth="1"/>
    <col min="1767" max="1774" width="34.33203125" style="2" customWidth="1"/>
    <col min="1775" max="2020" width="11.5" style="2"/>
    <col min="2021" max="2021" width="34.5" style="2" customWidth="1"/>
    <col min="2022" max="2022" width="49.83203125" style="2" customWidth="1"/>
    <col min="2023" max="2030" width="34.33203125" style="2" customWidth="1"/>
    <col min="2031" max="2276" width="11.5" style="2"/>
    <col min="2277" max="2277" width="34.5" style="2" customWidth="1"/>
    <col min="2278" max="2278" width="49.83203125" style="2" customWidth="1"/>
    <col min="2279" max="2286" width="34.33203125" style="2" customWidth="1"/>
    <col min="2287" max="2532" width="11.5" style="2"/>
    <col min="2533" max="2533" width="34.5" style="2" customWidth="1"/>
    <col min="2534" max="2534" width="49.83203125" style="2" customWidth="1"/>
    <col min="2535" max="2542" width="34.33203125" style="2" customWidth="1"/>
    <col min="2543" max="2788" width="11.5" style="2"/>
    <col min="2789" max="2789" width="34.5" style="2" customWidth="1"/>
    <col min="2790" max="2790" width="49.83203125" style="2" customWidth="1"/>
    <col min="2791" max="2798" width="34.33203125" style="2" customWidth="1"/>
    <col min="2799" max="3044" width="11.5" style="2"/>
    <col min="3045" max="3045" width="34.5" style="2" customWidth="1"/>
    <col min="3046" max="3046" width="49.83203125" style="2" customWidth="1"/>
    <col min="3047" max="3054" width="34.33203125" style="2" customWidth="1"/>
    <col min="3055" max="3300" width="11.5" style="2"/>
    <col min="3301" max="3301" width="34.5" style="2" customWidth="1"/>
    <col min="3302" max="3302" width="49.83203125" style="2" customWidth="1"/>
    <col min="3303" max="3310" width="34.33203125" style="2" customWidth="1"/>
    <col min="3311" max="3556" width="11.5" style="2"/>
    <col min="3557" max="3557" width="34.5" style="2" customWidth="1"/>
    <col min="3558" max="3558" width="49.83203125" style="2" customWidth="1"/>
    <col min="3559" max="3566" width="34.33203125" style="2" customWidth="1"/>
    <col min="3567" max="3812" width="11.5" style="2"/>
    <col min="3813" max="3813" width="34.5" style="2" customWidth="1"/>
    <col min="3814" max="3814" width="49.83203125" style="2" customWidth="1"/>
    <col min="3815" max="3822" width="34.33203125" style="2" customWidth="1"/>
    <col min="3823" max="4068" width="11.5" style="2"/>
    <col min="4069" max="4069" width="34.5" style="2" customWidth="1"/>
    <col min="4070" max="4070" width="49.83203125" style="2" customWidth="1"/>
    <col min="4071" max="4078" width="34.33203125" style="2" customWidth="1"/>
    <col min="4079" max="4324" width="11.5" style="2"/>
    <col min="4325" max="4325" width="34.5" style="2" customWidth="1"/>
    <col min="4326" max="4326" width="49.83203125" style="2" customWidth="1"/>
    <col min="4327" max="4334" width="34.33203125" style="2" customWidth="1"/>
    <col min="4335" max="4580" width="11.5" style="2"/>
    <col min="4581" max="4581" width="34.5" style="2" customWidth="1"/>
    <col min="4582" max="4582" width="49.83203125" style="2" customWidth="1"/>
    <col min="4583" max="4590" width="34.33203125" style="2" customWidth="1"/>
    <col min="4591" max="4836" width="11.5" style="2"/>
    <col min="4837" max="4837" width="34.5" style="2" customWidth="1"/>
    <col min="4838" max="4838" width="49.83203125" style="2" customWidth="1"/>
    <col min="4839" max="4846" width="34.33203125" style="2" customWidth="1"/>
    <col min="4847" max="5092" width="11.5" style="2"/>
    <col min="5093" max="5093" width="34.5" style="2" customWidth="1"/>
    <col min="5094" max="5094" width="49.83203125" style="2" customWidth="1"/>
    <col min="5095" max="5102" width="34.33203125" style="2" customWidth="1"/>
    <col min="5103" max="5348" width="11.5" style="2"/>
    <col min="5349" max="5349" width="34.5" style="2" customWidth="1"/>
    <col min="5350" max="5350" width="49.83203125" style="2" customWidth="1"/>
    <col min="5351" max="5358" width="34.33203125" style="2" customWidth="1"/>
    <col min="5359" max="5604" width="11.5" style="2"/>
    <col min="5605" max="5605" width="34.5" style="2" customWidth="1"/>
    <col min="5606" max="5606" width="49.83203125" style="2" customWidth="1"/>
    <col min="5607" max="5614" width="34.33203125" style="2" customWidth="1"/>
    <col min="5615" max="5860" width="11.5" style="2"/>
    <col min="5861" max="5861" width="34.5" style="2" customWidth="1"/>
    <col min="5862" max="5862" width="49.83203125" style="2" customWidth="1"/>
    <col min="5863" max="5870" width="34.33203125" style="2" customWidth="1"/>
    <col min="5871" max="6116" width="11.5" style="2"/>
    <col min="6117" max="6117" width="34.5" style="2" customWidth="1"/>
    <col min="6118" max="6118" width="49.83203125" style="2" customWidth="1"/>
    <col min="6119" max="6126" width="34.33203125" style="2" customWidth="1"/>
    <col min="6127" max="6372" width="11.5" style="2"/>
    <col min="6373" max="6373" width="34.5" style="2" customWidth="1"/>
    <col min="6374" max="6374" width="49.83203125" style="2" customWidth="1"/>
    <col min="6375" max="6382" width="34.33203125" style="2" customWidth="1"/>
    <col min="6383" max="6628" width="11.5" style="2"/>
    <col min="6629" max="6629" width="34.5" style="2" customWidth="1"/>
    <col min="6630" max="6630" width="49.83203125" style="2" customWidth="1"/>
    <col min="6631" max="6638" width="34.33203125" style="2" customWidth="1"/>
    <col min="6639" max="6884" width="11.5" style="2"/>
    <col min="6885" max="6885" width="34.5" style="2" customWidth="1"/>
    <col min="6886" max="6886" width="49.83203125" style="2" customWidth="1"/>
    <col min="6887" max="6894" width="34.33203125" style="2" customWidth="1"/>
    <col min="6895" max="7140" width="11.5" style="2"/>
    <col min="7141" max="7141" width="34.5" style="2" customWidth="1"/>
    <col min="7142" max="7142" width="49.83203125" style="2" customWidth="1"/>
    <col min="7143" max="7150" width="34.33203125" style="2" customWidth="1"/>
    <col min="7151" max="7396" width="11.5" style="2"/>
    <col min="7397" max="7397" width="34.5" style="2" customWidth="1"/>
    <col min="7398" max="7398" width="49.83203125" style="2" customWidth="1"/>
    <col min="7399" max="7406" width="34.33203125" style="2" customWidth="1"/>
    <col min="7407" max="7652" width="11.5" style="2"/>
    <col min="7653" max="7653" width="34.5" style="2" customWidth="1"/>
    <col min="7654" max="7654" width="49.83203125" style="2" customWidth="1"/>
    <col min="7655" max="7662" width="34.33203125" style="2" customWidth="1"/>
    <col min="7663" max="7908" width="11.5" style="2"/>
    <col min="7909" max="7909" width="34.5" style="2" customWidth="1"/>
    <col min="7910" max="7910" width="49.83203125" style="2" customWidth="1"/>
    <col min="7911" max="7918" width="34.33203125" style="2" customWidth="1"/>
    <col min="7919" max="8164" width="11.5" style="2"/>
    <col min="8165" max="8165" width="34.5" style="2" customWidth="1"/>
    <col min="8166" max="8166" width="49.83203125" style="2" customWidth="1"/>
    <col min="8167" max="8174" width="34.33203125" style="2" customWidth="1"/>
    <col min="8175" max="8420" width="11.5" style="2"/>
    <col min="8421" max="8421" width="34.5" style="2" customWidth="1"/>
    <col min="8422" max="8422" width="49.83203125" style="2" customWidth="1"/>
    <col min="8423" max="8430" width="34.33203125" style="2" customWidth="1"/>
    <col min="8431" max="8676" width="11.5" style="2"/>
    <col min="8677" max="8677" width="34.5" style="2" customWidth="1"/>
    <col min="8678" max="8678" width="49.83203125" style="2" customWidth="1"/>
    <col min="8679" max="8686" width="34.33203125" style="2" customWidth="1"/>
    <col min="8687" max="8932" width="11.5" style="2"/>
    <col min="8933" max="8933" width="34.5" style="2" customWidth="1"/>
    <col min="8934" max="8934" width="49.83203125" style="2" customWidth="1"/>
    <col min="8935" max="8942" width="34.33203125" style="2" customWidth="1"/>
    <col min="8943" max="9188" width="11.5" style="2"/>
    <col min="9189" max="9189" width="34.5" style="2" customWidth="1"/>
    <col min="9190" max="9190" width="49.83203125" style="2" customWidth="1"/>
    <col min="9191" max="9198" width="34.33203125" style="2" customWidth="1"/>
    <col min="9199" max="9444" width="11.5" style="2"/>
    <col min="9445" max="9445" width="34.5" style="2" customWidth="1"/>
    <col min="9446" max="9446" width="49.83203125" style="2" customWidth="1"/>
    <col min="9447" max="9454" width="34.33203125" style="2" customWidth="1"/>
    <col min="9455" max="9700" width="11.5" style="2"/>
    <col min="9701" max="9701" width="34.5" style="2" customWidth="1"/>
    <col min="9702" max="9702" width="49.83203125" style="2" customWidth="1"/>
    <col min="9703" max="9710" width="34.33203125" style="2" customWidth="1"/>
    <col min="9711" max="9956" width="11.5" style="2"/>
    <col min="9957" max="9957" width="34.5" style="2" customWidth="1"/>
    <col min="9958" max="9958" width="49.83203125" style="2" customWidth="1"/>
    <col min="9959" max="9966" width="34.33203125" style="2" customWidth="1"/>
    <col min="9967" max="10212" width="11.5" style="2"/>
    <col min="10213" max="10213" width="34.5" style="2" customWidth="1"/>
    <col min="10214" max="10214" width="49.83203125" style="2" customWidth="1"/>
    <col min="10215" max="10222" width="34.33203125" style="2" customWidth="1"/>
    <col min="10223" max="10468" width="11.5" style="2"/>
    <col min="10469" max="10469" width="34.5" style="2" customWidth="1"/>
    <col min="10470" max="10470" width="49.83203125" style="2" customWidth="1"/>
    <col min="10471" max="10478" width="34.33203125" style="2" customWidth="1"/>
    <col min="10479" max="10724" width="11.5" style="2"/>
    <col min="10725" max="10725" width="34.5" style="2" customWidth="1"/>
    <col min="10726" max="10726" width="49.83203125" style="2" customWidth="1"/>
    <col min="10727" max="10734" width="34.33203125" style="2" customWidth="1"/>
    <col min="10735" max="10980" width="11.5" style="2"/>
    <col min="10981" max="10981" width="34.5" style="2" customWidth="1"/>
    <col min="10982" max="10982" width="49.83203125" style="2" customWidth="1"/>
    <col min="10983" max="10990" width="34.33203125" style="2" customWidth="1"/>
    <col min="10991" max="11236" width="11.5" style="2"/>
    <col min="11237" max="11237" width="34.5" style="2" customWidth="1"/>
    <col min="11238" max="11238" width="49.83203125" style="2" customWidth="1"/>
    <col min="11239" max="11246" width="34.33203125" style="2" customWidth="1"/>
    <col min="11247" max="11492" width="11.5" style="2"/>
    <col min="11493" max="11493" width="34.5" style="2" customWidth="1"/>
    <col min="11494" max="11494" width="49.83203125" style="2" customWidth="1"/>
    <col min="11495" max="11502" width="34.33203125" style="2" customWidth="1"/>
    <col min="11503" max="11748" width="11.5" style="2"/>
    <col min="11749" max="11749" width="34.5" style="2" customWidth="1"/>
    <col min="11750" max="11750" width="49.83203125" style="2" customWidth="1"/>
    <col min="11751" max="11758" width="34.33203125" style="2" customWidth="1"/>
    <col min="11759" max="12004" width="11.5" style="2"/>
    <col min="12005" max="12005" width="34.5" style="2" customWidth="1"/>
    <col min="12006" max="12006" width="49.83203125" style="2" customWidth="1"/>
    <col min="12007" max="12014" width="34.33203125" style="2" customWidth="1"/>
    <col min="12015" max="12260" width="11.5" style="2"/>
    <col min="12261" max="12261" width="34.5" style="2" customWidth="1"/>
    <col min="12262" max="12262" width="49.83203125" style="2" customWidth="1"/>
    <col min="12263" max="12270" width="34.33203125" style="2" customWidth="1"/>
    <col min="12271" max="12516" width="11.5" style="2"/>
    <col min="12517" max="12517" width="34.5" style="2" customWidth="1"/>
    <col min="12518" max="12518" width="49.83203125" style="2" customWidth="1"/>
    <col min="12519" max="12526" width="34.33203125" style="2" customWidth="1"/>
    <col min="12527" max="12772" width="11.5" style="2"/>
    <col min="12773" max="12773" width="34.5" style="2" customWidth="1"/>
    <col min="12774" max="12774" width="49.83203125" style="2" customWidth="1"/>
    <col min="12775" max="12782" width="34.33203125" style="2" customWidth="1"/>
    <col min="12783" max="13028" width="11.5" style="2"/>
    <col min="13029" max="13029" width="34.5" style="2" customWidth="1"/>
    <col min="13030" max="13030" width="49.83203125" style="2" customWidth="1"/>
    <col min="13031" max="13038" width="34.33203125" style="2" customWidth="1"/>
    <col min="13039" max="13284" width="11.5" style="2"/>
    <col min="13285" max="13285" width="34.5" style="2" customWidth="1"/>
    <col min="13286" max="13286" width="49.83203125" style="2" customWidth="1"/>
    <col min="13287" max="13294" width="34.33203125" style="2" customWidth="1"/>
    <col min="13295" max="13540" width="11.5" style="2"/>
    <col min="13541" max="13541" width="34.5" style="2" customWidth="1"/>
    <col min="13542" max="13542" width="49.83203125" style="2" customWidth="1"/>
    <col min="13543" max="13550" width="34.33203125" style="2" customWidth="1"/>
    <col min="13551" max="13796" width="11.5" style="2"/>
    <col min="13797" max="13797" width="34.5" style="2" customWidth="1"/>
    <col min="13798" max="13798" width="49.83203125" style="2" customWidth="1"/>
    <col min="13799" max="13806" width="34.33203125" style="2" customWidth="1"/>
    <col min="13807" max="14052" width="11.5" style="2"/>
    <col min="14053" max="14053" width="34.5" style="2" customWidth="1"/>
    <col min="14054" max="14054" width="49.83203125" style="2" customWidth="1"/>
    <col min="14055" max="14062" width="34.33203125" style="2" customWidth="1"/>
    <col min="14063" max="14308" width="11.5" style="2"/>
    <col min="14309" max="14309" width="34.5" style="2" customWidth="1"/>
    <col min="14310" max="14310" width="49.83203125" style="2" customWidth="1"/>
    <col min="14311" max="14318" width="34.33203125" style="2" customWidth="1"/>
    <col min="14319" max="14564" width="11.5" style="2"/>
    <col min="14565" max="14565" width="34.5" style="2" customWidth="1"/>
    <col min="14566" max="14566" width="49.83203125" style="2" customWidth="1"/>
    <col min="14567" max="14574" width="34.33203125" style="2" customWidth="1"/>
    <col min="14575" max="14820" width="11.5" style="2"/>
    <col min="14821" max="14821" width="34.5" style="2" customWidth="1"/>
    <col min="14822" max="14822" width="49.83203125" style="2" customWidth="1"/>
    <col min="14823" max="14830" width="34.33203125" style="2" customWidth="1"/>
    <col min="14831" max="15076" width="11.5" style="2"/>
    <col min="15077" max="15077" width="34.5" style="2" customWidth="1"/>
    <col min="15078" max="15078" width="49.83203125" style="2" customWidth="1"/>
    <col min="15079" max="15086" width="34.33203125" style="2" customWidth="1"/>
    <col min="15087" max="15332" width="11.5" style="2"/>
    <col min="15333" max="15333" width="34.5" style="2" customWidth="1"/>
    <col min="15334" max="15334" width="49.83203125" style="2" customWidth="1"/>
    <col min="15335" max="15342" width="34.33203125" style="2" customWidth="1"/>
    <col min="15343" max="15588" width="11.5" style="2"/>
    <col min="15589" max="15589" width="34.5" style="2" customWidth="1"/>
    <col min="15590" max="15590" width="49.83203125" style="2" customWidth="1"/>
    <col min="15591" max="15598" width="34.33203125" style="2" customWidth="1"/>
    <col min="15599" max="15844" width="11.5" style="2"/>
    <col min="15845" max="15845" width="34.5" style="2" customWidth="1"/>
    <col min="15846" max="15846" width="49.83203125" style="2" customWidth="1"/>
    <col min="15847" max="15854" width="34.33203125" style="2" customWidth="1"/>
    <col min="15855" max="16100" width="11.5" style="2"/>
    <col min="16101" max="16101" width="34.5" style="2" customWidth="1"/>
    <col min="16102" max="16102" width="49.83203125" style="2" customWidth="1"/>
    <col min="16103" max="16110" width="34.33203125" style="2" customWidth="1"/>
    <col min="16111" max="16359" width="11.5" style="2"/>
    <col min="16360" max="16384" width="11.5" style="2" customWidth="1"/>
  </cols>
  <sheetData>
    <row r="1" spans="1:3" s="3" customFormat="1">
      <c r="A1" s="1" t="s">
        <v>7</v>
      </c>
      <c r="B1" s="2"/>
      <c r="C1" s="2"/>
    </row>
    <row r="2" spans="1:3" s="3" customFormat="1" ht="12" thickBot="1">
      <c r="A2" s="4" t="s">
        <v>6</v>
      </c>
      <c r="B2" s="2"/>
      <c r="C2" s="2"/>
    </row>
    <row r="3" spans="1:3" s="6" customFormat="1">
      <c r="A3" s="40" t="s">
        <v>0</v>
      </c>
      <c r="B3" s="40" t="s">
        <v>1</v>
      </c>
      <c r="C3" s="5" t="s">
        <v>2</v>
      </c>
    </row>
    <row r="4" spans="1:3" ht="12">
      <c r="A4" s="41"/>
      <c r="B4" s="41"/>
      <c r="C4" s="7" t="s">
        <v>3</v>
      </c>
    </row>
    <row r="5" spans="1:3">
      <c r="A5" s="37" t="s">
        <v>8</v>
      </c>
      <c r="B5" s="34" t="s">
        <v>9</v>
      </c>
      <c r="C5" s="8" t="s">
        <v>12</v>
      </c>
    </row>
    <row r="6" spans="1:3">
      <c r="A6" s="38"/>
      <c r="B6" s="35"/>
      <c r="C6" s="8" t="s">
        <v>14</v>
      </c>
    </row>
    <row r="7" spans="1:3">
      <c r="A7" s="39"/>
      <c r="B7" s="36"/>
      <c r="C7" s="8" t="s">
        <v>15</v>
      </c>
    </row>
    <row r="8" spans="1:3">
      <c r="A8" s="9" t="s">
        <v>17</v>
      </c>
      <c r="B8" s="10" t="s">
        <v>159</v>
      </c>
      <c r="C8" s="8" t="s">
        <v>19</v>
      </c>
    </row>
    <row r="9" spans="1:3">
      <c r="A9" s="9" t="s">
        <v>22</v>
      </c>
      <c r="B9" s="10" t="s">
        <v>23</v>
      </c>
      <c r="C9" s="8" t="s">
        <v>14</v>
      </c>
    </row>
    <row r="10" spans="1:3">
      <c r="A10" s="9" t="s">
        <v>24</v>
      </c>
      <c r="B10" s="10" t="s">
        <v>25</v>
      </c>
      <c r="C10" s="8" t="s">
        <v>26</v>
      </c>
    </row>
    <row r="11" spans="1:3">
      <c r="A11" s="37" t="s">
        <v>27</v>
      </c>
      <c r="B11" s="34" t="s">
        <v>28</v>
      </c>
      <c r="C11" s="8" t="s">
        <v>11</v>
      </c>
    </row>
    <row r="12" spans="1:3">
      <c r="A12" s="38"/>
      <c r="B12" s="35"/>
      <c r="C12" s="8" t="s">
        <v>29</v>
      </c>
    </row>
    <row r="13" spans="1:3">
      <c r="A13" s="39"/>
      <c r="B13" s="36"/>
      <c r="C13" s="8" t="s">
        <v>31</v>
      </c>
    </row>
    <row r="14" spans="1:3">
      <c r="A14" s="37" t="s">
        <v>32</v>
      </c>
      <c r="B14" s="34" t="s">
        <v>28</v>
      </c>
      <c r="C14" s="8" t="s">
        <v>12</v>
      </c>
    </row>
    <row r="15" spans="1:3">
      <c r="A15" s="38"/>
      <c r="B15" s="35"/>
      <c r="C15" s="8" t="s">
        <v>21</v>
      </c>
    </row>
    <row r="16" spans="1:3">
      <c r="A16" s="39"/>
      <c r="B16" s="36"/>
      <c r="C16" s="8" t="s">
        <v>31</v>
      </c>
    </row>
    <row r="17" spans="1:3">
      <c r="A17" s="9" t="s">
        <v>33</v>
      </c>
      <c r="B17" s="10" t="s">
        <v>34</v>
      </c>
      <c r="C17" s="8" t="s">
        <v>20</v>
      </c>
    </row>
    <row r="18" spans="1:3">
      <c r="A18" s="37" t="s">
        <v>36</v>
      </c>
      <c r="B18" s="34" t="s">
        <v>37</v>
      </c>
      <c r="C18" s="8" t="s">
        <v>35</v>
      </c>
    </row>
    <row r="19" spans="1:3">
      <c r="A19" s="38"/>
      <c r="B19" s="35"/>
      <c r="C19" s="8" t="s">
        <v>38</v>
      </c>
    </row>
    <row r="20" spans="1:3">
      <c r="A20" s="39"/>
      <c r="B20" s="36"/>
      <c r="C20" s="8" t="s">
        <v>39</v>
      </c>
    </row>
    <row r="21" spans="1:3">
      <c r="A21" s="9" t="s">
        <v>40</v>
      </c>
      <c r="B21" s="10" t="s">
        <v>41</v>
      </c>
      <c r="C21" s="8" t="s">
        <v>16</v>
      </c>
    </row>
    <row r="22" spans="1:3">
      <c r="A22" s="37" t="s">
        <v>42</v>
      </c>
      <c r="B22" s="34" t="s">
        <v>43</v>
      </c>
      <c r="C22" s="8" t="s">
        <v>19</v>
      </c>
    </row>
    <row r="23" spans="1:3">
      <c r="A23" s="38"/>
      <c r="B23" s="35"/>
      <c r="C23" s="8" t="s">
        <v>21</v>
      </c>
    </row>
    <row r="24" spans="1:3">
      <c r="A24" s="39"/>
      <c r="B24" s="36"/>
      <c r="C24" s="8" t="s">
        <v>16</v>
      </c>
    </row>
    <row r="25" spans="1:3">
      <c r="A25" s="37" t="s">
        <v>44</v>
      </c>
      <c r="B25" s="34" t="s">
        <v>45</v>
      </c>
      <c r="C25" s="8" t="s">
        <v>18</v>
      </c>
    </row>
    <row r="26" spans="1:3">
      <c r="A26" s="38"/>
      <c r="B26" s="35"/>
      <c r="C26" s="8" t="s">
        <v>46</v>
      </c>
    </row>
    <row r="27" spans="1:3">
      <c r="A27" s="39"/>
      <c r="B27" s="36"/>
      <c r="C27" s="8" t="s">
        <v>29</v>
      </c>
    </row>
    <row r="28" spans="1:3">
      <c r="A28" s="9" t="s">
        <v>47</v>
      </c>
      <c r="B28" s="10" t="s">
        <v>160</v>
      </c>
      <c r="C28" s="8" t="s">
        <v>16</v>
      </c>
    </row>
    <row r="29" spans="1:3">
      <c r="A29" s="9" t="s">
        <v>48</v>
      </c>
      <c r="B29" s="10" t="s">
        <v>49</v>
      </c>
      <c r="C29" s="8" t="s">
        <v>16</v>
      </c>
    </row>
    <row r="30" spans="1:3">
      <c r="A30" s="9" t="s">
        <v>51</v>
      </c>
      <c r="B30" s="10" t="s">
        <v>161</v>
      </c>
      <c r="C30" s="8" t="s">
        <v>50</v>
      </c>
    </row>
    <row r="31" spans="1:3">
      <c r="A31" s="37" t="s">
        <v>52</v>
      </c>
      <c r="B31" s="34" t="s">
        <v>28</v>
      </c>
      <c r="C31" s="8" t="s">
        <v>19</v>
      </c>
    </row>
    <row r="32" spans="1:3">
      <c r="A32" s="38"/>
      <c r="B32" s="35"/>
      <c r="C32" s="8" t="s">
        <v>53</v>
      </c>
    </row>
    <row r="33" spans="1:3">
      <c r="A33" s="39"/>
      <c r="B33" s="36"/>
      <c r="C33" s="8" t="s">
        <v>14</v>
      </c>
    </row>
    <row r="34" spans="1:3">
      <c r="A34" s="37" t="s">
        <v>54</v>
      </c>
      <c r="B34" s="34" t="s">
        <v>41</v>
      </c>
      <c r="C34" s="8" t="s">
        <v>55</v>
      </c>
    </row>
    <row r="35" spans="1:3">
      <c r="A35" s="38"/>
      <c r="B35" s="35"/>
      <c r="C35" s="8" t="s">
        <v>56</v>
      </c>
    </row>
    <row r="36" spans="1:3">
      <c r="A36" s="39"/>
      <c r="B36" s="36"/>
      <c r="C36" s="8" t="s">
        <v>57</v>
      </c>
    </row>
    <row r="37" spans="1:3">
      <c r="A37" s="37" t="s">
        <v>58</v>
      </c>
      <c r="B37" s="34" t="s">
        <v>59</v>
      </c>
      <c r="C37" s="8" t="s">
        <v>35</v>
      </c>
    </row>
    <row r="38" spans="1:3">
      <c r="A38" s="38"/>
      <c r="B38" s="35"/>
      <c r="C38" s="8" t="s">
        <v>53</v>
      </c>
    </row>
    <row r="39" spans="1:3">
      <c r="A39" s="39"/>
      <c r="B39" s="36"/>
      <c r="C39" s="8" t="s">
        <v>16</v>
      </c>
    </row>
    <row r="40" spans="1:3">
      <c r="A40" s="37" t="s">
        <v>61</v>
      </c>
      <c r="B40" s="34" t="s">
        <v>62</v>
      </c>
      <c r="C40" s="8" t="s">
        <v>64</v>
      </c>
    </row>
    <row r="41" spans="1:3">
      <c r="A41" s="38"/>
      <c r="B41" s="35"/>
      <c r="C41" s="8" t="s">
        <v>14</v>
      </c>
    </row>
    <row r="42" spans="1:3">
      <c r="A42" s="39"/>
      <c r="B42" s="36"/>
      <c r="C42" s="8" t="s">
        <v>31</v>
      </c>
    </row>
    <row r="43" spans="1:3">
      <c r="A43" s="9" t="s">
        <v>65</v>
      </c>
      <c r="B43" s="10" t="s">
        <v>66</v>
      </c>
      <c r="C43" s="8" t="s">
        <v>13</v>
      </c>
    </row>
    <row r="44" spans="1:3">
      <c r="A44" s="9" t="s">
        <v>67</v>
      </c>
      <c r="B44" s="10" t="s">
        <v>68</v>
      </c>
      <c r="C44" s="8" t="s">
        <v>35</v>
      </c>
    </row>
    <row r="45" spans="1:3">
      <c r="A45" s="9" t="s">
        <v>69</v>
      </c>
      <c r="B45" s="10" t="s">
        <v>70</v>
      </c>
      <c r="C45" s="8" t="s">
        <v>18</v>
      </c>
    </row>
    <row r="46" spans="1:3">
      <c r="A46" s="9" t="s">
        <v>71</v>
      </c>
      <c r="B46" s="10" t="s">
        <v>23</v>
      </c>
      <c r="C46" s="8" t="s">
        <v>152</v>
      </c>
    </row>
    <row r="47" spans="1:3">
      <c r="A47" s="9" t="s">
        <v>72</v>
      </c>
      <c r="B47" s="10" t="s">
        <v>66</v>
      </c>
      <c r="C47" s="8" t="s">
        <v>35</v>
      </c>
    </row>
    <row r="48" spans="1:3">
      <c r="A48" s="9" t="s">
        <v>73</v>
      </c>
      <c r="B48" s="10" t="s">
        <v>74</v>
      </c>
      <c r="C48" s="8" t="s">
        <v>76</v>
      </c>
    </row>
    <row r="49" spans="1:3">
      <c r="A49" s="37" t="s">
        <v>77</v>
      </c>
      <c r="B49" s="34" t="s">
        <v>43</v>
      </c>
      <c r="C49" s="8" t="s">
        <v>21</v>
      </c>
    </row>
    <row r="50" spans="1:3">
      <c r="A50" s="38"/>
      <c r="B50" s="35"/>
      <c r="C50" s="8" t="s">
        <v>53</v>
      </c>
    </row>
    <row r="51" spans="1:3">
      <c r="A51" s="39"/>
      <c r="B51" s="36"/>
      <c r="C51" s="8" t="s">
        <v>16</v>
      </c>
    </row>
    <row r="52" spans="1:3">
      <c r="A52" s="37" t="s">
        <v>78</v>
      </c>
      <c r="B52" s="34" t="s">
        <v>28</v>
      </c>
      <c r="C52" s="8" t="s">
        <v>53</v>
      </c>
    </row>
    <row r="53" spans="1:3">
      <c r="A53" s="38"/>
      <c r="B53" s="35"/>
      <c r="C53" s="8" t="s">
        <v>18</v>
      </c>
    </row>
    <row r="54" spans="1:3">
      <c r="A54" s="39"/>
      <c r="B54" s="36"/>
      <c r="C54" s="8" t="s">
        <v>50</v>
      </c>
    </row>
    <row r="55" spans="1:3">
      <c r="A55" s="9" t="s">
        <v>79</v>
      </c>
      <c r="B55" s="10" t="s">
        <v>162</v>
      </c>
      <c r="C55" s="8" t="s">
        <v>153</v>
      </c>
    </row>
    <row r="56" spans="1:3">
      <c r="A56" s="9" t="s">
        <v>80</v>
      </c>
      <c r="B56" s="10" t="s">
        <v>81</v>
      </c>
      <c r="C56" s="8" t="s">
        <v>76</v>
      </c>
    </row>
    <row r="57" spans="1:3">
      <c r="A57" s="37" t="s">
        <v>82</v>
      </c>
      <c r="B57" s="34" t="s">
        <v>43</v>
      </c>
      <c r="C57" s="8" t="s">
        <v>13</v>
      </c>
    </row>
    <row r="58" spans="1:3">
      <c r="A58" s="38"/>
      <c r="B58" s="35"/>
      <c r="C58" s="8" t="s">
        <v>53</v>
      </c>
    </row>
    <row r="59" spans="1:3">
      <c r="A59" s="39"/>
      <c r="B59" s="36"/>
      <c r="C59" s="8" t="s">
        <v>29</v>
      </c>
    </row>
    <row r="60" spans="1:3">
      <c r="A60" s="9" t="s">
        <v>83</v>
      </c>
      <c r="B60" s="10" t="s">
        <v>163</v>
      </c>
      <c r="C60" s="8" t="s">
        <v>84</v>
      </c>
    </row>
    <row r="61" spans="1:3">
      <c r="A61" s="9" t="s">
        <v>85</v>
      </c>
      <c r="B61" s="10" t="s">
        <v>86</v>
      </c>
      <c r="C61" s="8" t="s">
        <v>16</v>
      </c>
    </row>
    <row r="62" spans="1:3">
      <c r="A62" s="37" t="s">
        <v>87</v>
      </c>
      <c r="B62" s="34" t="s">
        <v>88</v>
      </c>
      <c r="C62" s="8" t="s">
        <v>53</v>
      </c>
    </row>
    <row r="63" spans="1:3">
      <c r="A63" s="38"/>
      <c r="B63" s="35"/>
      <c r="C63" s="8" t="s">
        <v>50</v>
      </c>
    </row>
    <row r="64" spans="1:3">
      <c r="A64" s="39"/>
      <c r="B64" s="36"/>
      <c r="C64" s="8" t="s">
        <v>16</v>
      </c>
    </row>
    <row r="65" spans="1:3">
      <c r="A65" s="9" t="s">
        <v>89</v>
      </c>
      <c r="B65" s="10" t="s">
        <v>9</v>
      </c>
      <c r="C65" s="8" t="s">
        <v>90</v>
      </c>
    </row>
    <row r="66" spans="1:3">
      <c r="A66" s="34" t="s">
        <v>91</v>
      </c>
      <c r="B66" s="34" t="s">
        <v>25</v>
      </c>
      <c r="C66" s="8" t="s">
        <v>154</v>
      </c>
    </row>
    <row r="67" spans="1:3">
      <c r="A67" s="35"/>
      <c r="B67" s="35"/>
      <c r="C67" s="8" t="s">
        <v>155</v>
      </c>
    </row>
    <row r="68" spans="1:3">
      <c r="A68" s="36"/>
      <c r="B68" s="36"/>
      <c r="C68" s="8" t="s">
        <v>92</v>
      </c>
    </row>
    <row r="69" spans="1:3">
      <c r="A69" s="9" t="s">
        <v>93</v>
      </c>
      <c r="B69" s="10" t="s">
        <v>165</v>
      </c>
      <c r="C69" s="8" t="s">
        <v>157</v>
      </c>
    </row>
    <row r="70" spans="1:3">
      <c r="A70" s="9" t="s">
        <v>94</v>
      </c>
      <c r="B70" s="10" t="s">
        <v>164</v>
      </c>
      <c r="C70" s="8" t="s">
        <v>95</v>
      </c>
    </row>
    <row r="71" spans="1:3">
      <c r="A71" s="9" t="s">
        <v>96</v>
      </c>
      <c r="B71" s="10" t="s">
        <v>97</v>
      </c>
      <c r="C71" s="8" t="s">
        <v>35</v>
      </c>
    </row>
    <row r="72" spans="1:3">
      <c r="A72" s="9" t="s">
        <v>98</v>
      </c>
      <c r="B72" s="10" t="s">
        <v>160</v>
      </c>
      <c r="C72" s="8" t="s">
        <v>35</v>
      </c>
    </row>
    <row r="73" spans="1:3">
      <c r="A73" s="9" t="s">
        <v>100</v>
      </c>
      <c r="B73" s="10" t="s">
        <v>166</v>
      </c>
      <c r="C73" s="8" t="s">
        <v>16</v>
      </c>
    </row>
    <row r="74" spans="1:3">
      <c r="A74" s="9" t="s">
        <v>101</v>
      </c>
      <c r="B74" s="10" t="s">
        <v>102</v>
      </c>
      <c r="C74" s="8" t="s">
        <v>19</v>
      </c>
    </row>
    <row r="75" spans="1:3">
      <c r="A75" s="9" t="s">
        <v>103</v>
      </c>
      <c r="B75" s="10" t="s">
        <v>104</v>
      </c>
      <c r="C75" s="8" t="s">
        <v>53</v>
      </c>
    </row>
    <row r="76" spans="1:3">
      <c r="A76" s="9" t="s">
        <v>105</v>
      </c>
      <c r="B76" s="10" t="s">
        <v>70</v>
      </c>
      <c r="C76" s="8" t="s">
        <v>35</v>
      </c>
    </row>
    <row r="77" spans="1:3">
      <c r="A77" s="37" t="s">
        <v>106</v>
      </c>
      <c r="B77" s="34" t="s">
        <v>28</v>
      </c>
      <c r="C77" s="8" t="s">
        <v>53</v>
      </c>
    </row>
    <row r="78" spans="1:3">
      <c r="A78" s="38"/>
      <c r="B78" s="35"/>
      <c r="C78" s="8" t="s">
        <v>16</v>
      </c>
    </row>
    <row r="79" spans="1:3">
      <c r="A79" s="39"/>
      <c r="B79" s="36"/>
      <c r="C79" s="8" t="s">
        <v>31</v>
      </c>
    </row>
    <row r="80" spans="1:3">
      <c r="A80" s="37" t="s">
        <v>107</v>
      </c>
      <c r="B80" s="34" t="s">
        <v>28</v>
      </c>
      <c r="C80" s="8" t="s">
        <v>19</v>
      </c>
    </row>
    <row r="81" spans="1:3">
      <c r="A81" s="38"/>
      <c r="B81" s="35"/>
      <c r="C81" s="8" t="s">
        <v>21</v>
      </c>
    </row>
    <row r="82" spans="1:3">
      <c r="A82" s="39"/>
      <c r="B82" s="36"/>
      <c r="C82" s="8" t="s">
        <v>31</v>
      </c>
    </row>
    <row r="83" spans="1:3">
      <c r="A83" s="37" t="s">
        <v>108</v>
      </c>
      <c r="B83" s="34" t="s">
        <v>109</v>
      </c>
      <c r="C83" s="8" t="s">
        <v>99</v>
      </c>
    </row>
    <row r="84" spans="1:3">
      <c r="A84" s="38"/>
      <c r="B84" s="35"/>
      <c r="C84" s="8" t="s">
        <v>16</v>
      </c>
    </row>
    <row r="85" spans="1:3">
      <c r="A85" s="39"/>
      <c r="B85" s="36"/>
      <c r="C85" s="8" t="s">
        <v>30</v>
      </c>
    </row>
    <row r="86" spans="1:3">
      <c r="A86" s="37" t="s">
        <v>110</v>
      </c>
      <c r="B86" s="43" t="s">
        <v>111</v>
      </c>
      <c r="C86" s="11" t="s">
        <v>156</v>
      </c>
    </row>
    <row r="87" spans="1:3">
      <c r="A87" s="42"/>
      <c r="B87" s="44"/>
      <c r="C87" s="12" t="s">
        <v>10</v>
      </c>
    </row>
    <row r="88" spans="1:3">
      <c r="A88" s="13"/>
      <c r="B88" s="14"/>
      <c r="C88" s="13"/>
    </row>
    <row r="89" spans="1:3">
      <c r="A89" s="13"/>
      <c r="B89" s="14"/>
      <c r="C89" s="13"/>
    </row>
    <row r="90" spans="1:3" ht="12" thickBot="1">
      <c r="A90" s="13"/>
      <c r="B90" s="14"/>
      <c r="C90" s="13"/>
    </row>
    <row r="91" spans="1:3" ht="12" thickBot="1">
      <c r="A91" s="15" t="s">
        <v>4</v>
      </c>
      <c r="B91" s="16" t="s">
        <v>5</v>
      </c>
      <c r="C91" s="13"/>
    </row>
    <row r="92" spans="1:3">
      <c r="A92" s="17" t="s">
        <v>112</v>
      </c>
      <c r="B92" s="18" t="s">
        <v>84</v>
      </c>
      <c r="C92" s="13"/>
    </row>
    <row r="93" spans="1:3">
      <c r="A93" s="19" t="s">
        <v>113</v>
      </c>
      <c r="B93" s="20" t="s">
        <v>13</v>
      </c>
      <c r="C93" s="13"/>
    </row>
    <row r="94" spans="1:3">
      <c r="A94" s="19" t="s">
        <v>114</v>
      </c>
      <c r="B94" s="20" t="s">
        <v>20</v>
      </c>
      <c r="C94" s="13"/>
    </row>
    <row r="95" spans="1:3">
      <c r="A95" s="19" t="s">
        <v>115</v>
      </c>
      <c r="B95" s="20" t="s">
        <v>35</v>
      </c>
      <c r="C95" s="13"/>
    </row>
    <row r="96" spans="1:3">
      <c r="A96" s="19" t="s">
        <v>116</v>
      </c>
      <c r="B96" s="20" t="s">
        <v>75</v>
      </c>
      <c r="C96" s="13"/>
    </row>
    <row r="97" spans="1:3">
      <c r="A97" s="19" t="s">
        <v>117</v>
      </c>
      <c r="B97" s="20" t="s">
        <v>60</v>
      </c>
      <c r="C97" s="13"/>
    </row>
    <row r="98" spans="1:3">
      <c r="A98" s="19" t="s">
        <v>118</v>
      </c>
      <c r="B98" s="20" t="s">
        <v>63</v>
      </c>
      <c r="C98" s="13"/>
    </row>
    <row r="99" spans="1:3">
      <c r="A99" s="19" t="s">
        <v>119</v>
      </c>
      <c r="B99" s="20" t="s">
        <v>64</v>
      </c>
      <c r="C99" s="13"/>
    </row>
    <row r="100" spans="1:3">
      <c r="A100" s="19" t="s">
        <v>120</v>
      </c>
      <c r="B100" s="20" t="s">
        <v>12</v>
      </c>
      <c r="C100" s="13"/>
    </row>
    <row r="101" spans="1:3">
      <c r="A101" s="19" t="s">
        <v>121</v>
      </c>
      <c r="B101" s="20" t="s">
        <v>19</v>
      </c>
      <c r="C101" s="13"/>
    </row>
    <row r="102" spans="1:3">
      <c r="A102" s="19" t="s">
        <v>122</v>
      </c>
      <c r="B102" s="20" t="s">
        <v>154</v>
      </c>
      <c r="C102" s="13"/>
    </row>
    <row r="103" spans="1:3">
      <c r="A103" s="19" t="s">
        <v>123</v>
      </c>
      <c r="B103" s="20" t="s">
        <v>26</v>
      </c>
      <c r="C103" s="13"/>
    </row>
    <row r="104" spans="1:3">
      <c r="A104" s="19" t="s">
        <v>124</v>
      </c>
      <c r="B104" s="20" t="s">
        <v>156</v>
      </c>
      <c r="C104" s="13"/>
    </row>
    <row r="105" spans="1:3">
      <c r="A105" s="19" t="s">
        <v>125</v>
      </c>
      <c r="B105" s="20" t="s">
        <v>153</v>
      </c>
      <c r="C105" s="13"/>
    </row>
    <row r="106" spans="1:3">
      <c r="A106" s="19" t="s">
        <v>126</v>
      </c>
      <c r="B106" s="20" t="s">
        <v>155</v>
      </c>
      <c r="C106" s="13"/>
    </row>
    <row r="107" spans="1:3">
      <c r="A107" s="19" t="s">
        <v>127</v>
      </c>
      <c r="B107" s="20" t="s">
        <v>53</v>
      </c>
      <c r="C107" s="13"/>
    </row>
    <row r="108" spans="1:3">
      <c r="A108" s="19" t="s">
        <v>128</v>
      </c>
      <c r="B108" s="20" t="s">
        <v>21</v>
      </c>
      <c r="C108" s="13"/>
    </row>
    <row r="109" spans="1:3">
      <c r="A109" s="19" t="s">
        <v>129</v>
      </c>
      <c r="B109" s="20" t="s">
        <v>152</v>
      </c>
      <c r="C109" s="13"/>
    </row>
    <row r="110" spans="1:3">
      <c r="A110" s="19" t="s">
        <v>130</v>
      </c>
      <c r="B110" s="20" t="s">
        <v>18</v>
      </c>
      <c r="C110" s="13"/>
    </row>
    <row r="111" spans="1:3">
      <c r="A111" s="19" t="s">
        <v>131</v>
      </c>
      <c r="B111" s="20" t="s">
        <v>38</v>
      </c>
      <c r="C111" s="13"/>
    </row>
    <row r="112" spans="1:3">
      <c r="A112" s="19" t="s">
        <v>132</v>
      </c>
      <c r="B112" s="21" t="s">
        <v>157</v>
      </c>
      <c r="C112" s="13"/>
    </row>
    <row r="113" spans="1:3">
      <c r="A113" s="19" t="s">
        <v>133</v>
      </c>
      <c r="B113" s="20" t="s">
        <v>90</v>
      </c>
      <c r="C113" s="13"/>
    </row>
    <row r="114" spans="1:3">
      <c r="A114" s="19" t="s">
        <v>134</v>
      </c>
      <c r="B114" s="20" t="s">
        <v>76</v>
      </c>
      <c r="C114" s="13"/>
    </row>
    <row r="115" spans="1:3">
      <c r="A115" s="19" t="s">
        <v>135</v>
      </c>
      <c r="B115" s="20" t="s">
        <v>46</v>
      </c>
      <c r="C115" s="13"/>
    </row>
    <row r="116" spans="1:3">
      <c r="A116" s="19" t="s">
        <v>136</v>
      </c>
      <c r="B116" s="20" t="s">
        <v>92</v>
      </c>
      <c r="C116" s="13"/>
    </row>
    <row r="117" spans="1:3">
      <c r="A117" s="19" t="s">
        <v>137</v>
      </c>
      <c r="B117" s="20" t="s">
        <v>50</v>
      </c>
      <c r="C117" s="13"/>
    </row>
    <row r="118" spans="1:3">
      <c r="A118" s="19" t="s">
        <v>138</v>
      </c>
      <c r="B118" s="20" t="s">
        <v>95</v>
      </c>
      <c r="C118" s="13"/>
    </row>
    <row r="119" spans="1:3">
      <c r="A119" s="19" t="s">
        <v>139</v>
      </c>
      <c r="B119" s="21" t="s">
        <v>158</v>
      </c>
      <c r="C119" s="13"/>
    </row>
    <row r="120" spans="1:3">
      <c r="A120" s="19" t="s">
        <v>140</v>
      </c>
      <c r="B120" s="20" t="s">
        <v>11</v>
      </c>
      <c r="C120" s="13"/>
    </row>
    <row r="121" spans="1:3">
      <c r="A121" s="19" t="s">
        <v>141</v>
      </c>
      <c r="B121" s="20" t="s">
        <v>14</v>
      </c>
      <c r="C121" s="13"/>
    </row>
    <row r="122" spans="1:3">
      <c r="A122" s="19" t="s">
        <v>142</v>
      </c>
      <c r="B122" s="20" t="s">
        <v>99</v>
      </c>
      <c r="C122" s="13"/>
    </row>
    <row r="123" spans="1:3">
      <c r="A123" s="19" t="s">
        <v>143</v>
      </c>
      <c r="B123" s="20" t="s">
        <v>16</v>
      </c>
      <c r="C123" s="13"/>
    </row>
    <row r="124" spans="1:3">
      <c r="A124" s="19" t="s">
        <v>144</v>
      </c>
      <c r="B124" s="20" t="s">
        <v>55</v>
      </c>
      <c r="C124" s="13"/>
    </row>
    <row r="125" spans="1:3">
      <c r="A125" s="19" t="s">
        <v>145</v>
      </c>
      <c r="B125" s="20" t="s">
        <v>29</v>
      </c>
      <c r="C125" s="13"/>
    </row>
    <row r="126" spans="1:3">
      <c r="A126" s="19" t="s">
        <v>146</v>
      </c>
      <c r="B126" s="20" t="s">
        <v>56</v>
      </c>
      <c r="C126" s="13"/>
    </row>
    <row r="127" spans="1:3">
      <c r="A127" s="19" t="s">
        <v>147</v>
      </c>
      <c r="B127" s="20" t="s">
        <v>39</v>
      </c>
      <c r="C127" s="13"/>
    </row>
    <row r="128" spans="1:3">
      <c r="A128" s="19" t="s">
        <v>148</v>
      </c>
      <c r="B128" s="20" t="s">
        <v>57</v>
      </c>
      <c r="C128" s="13"/>
    </row>
    <row r="129" spans="1:3">
      <c r="A129" s="19" t="s">
        <v>149</v>
      </c>
      <c r="B129" s="20" t="s">
        <v>30</v>
      </c>
      <c r="C129" s="13"/>
    </row>
    <row r="130" spans="1:3">
      <c r="A130" s="19" t="s">
        <v>150</v>
      </c>
      <c r="B130" s="20" t="s">
        <v>15</v>
      </c>
      <c r="C130" s="13"/>
    </row>
    <row r="131" spans="1:3" ht="12" thickBot="1">
      <c r="A131" s="22" t="s">
        <v>151</v>
      </c>
      <c r="B131" s="23" t="s">
        <v>31</v>
      </c>
      <c r="C131" s="13"/>
    </row>
  </sheetData>
  <autoFilter ref="A4:WUP131" xr:uid="{0D4C6F99-11FE-4175-BD48-61E733F211DF}"/>
  <mergeCells count="40">
    <mergeCell ref="A83:A85"/>
    <mergeCell ref="B83:B85"/>
    <mergeCell ref="A86:A87"/>
    <mergeCell ref="B86:B87"/>
    <mergeCell ref="A77:A79"/>
    <mergeCell ref="B77:B79"/>
    <mergeCell ref="A80:A82"/>
    <mergeCell ref="B80:B82"/>
    <mergeCell ref="A57:A59"/>
    <mergeCell ref="B57:B59"/>
    <mergeCell ref="A62:A64"/>
    <mergeCell ref="B62:B64"/>
    <mergeCell ref="A37:A39"/>
    <mergeCell ref="B37:B39"/>
    <mergeCell ref="A40:A42"/>
    <mergeCell ref="B40:B42"/>
    <mergeCell ref="A49:A51"/>
    <mergeCell ref="B49:B51"/>
    <mergeCell ref="A34:A36"/>
    <mergeCell ref="B34:B36"/>
    <mergeCell ref="A3:A4"/>
    <mergeCell ref="B3:B4"/>
    <mergeCell ref="A52:A54"/>
    <mergeCell ref="B52:B54"/>
    <mergeCell ref="A66:A68"/>
    <mergeCell ref="B66:B68"/>
    <mergeCell ref="A5:A7"/>
    <mergeCell ref="B5:B7"/>
    <mergeCell ref="A11:A13"/>
    <mergeCell ref="B11:B13"/>
    <mergeCell ref="A14:A16"/>
    <mergeCell ref="B14:B16"/>
    <mergeCell ref="A18:A20"/>
    <mergeCell ref="B18:B20"/>
    <mergeCell ref="A22:A24"/>
    <mergeCell ref="B22:B24"/>
    <mergeCell ref="A25:A27"/>
    <mergeCell ref="B25:B27"/>
    <mergeCell ref="A31:A33"/>
    <mergeCell ref="B31:B33"/>
  </mergeCells>
  <conditionalFormatting sqref="C4">
    <cfRule type="cellIs" dxfId="13" priority="1" operator="equal">
      <formula>"GL 8"</formula>
    </cfRule>
    <cfRule type="cellIs" dxfId="12" priority="2" operator="equal">
      <formula>"GL 6"</formula>
    </cfRule>
    <cfRule type="cellIs" dxfId="11" priority="3" operator="equal">
      <formula>"GL 5"</formula>
    </cfRule>
    <cfRule type="cellIs" dxfId="10" priority="4" operator="equal">
      <formula>"GL 4"</formula>
    </cfRule>
    <cfRule type="cellIs" dxfId="9" priority="5" operator="equal">
      <formula>"GL 3"</formula>
    </cfRule>
    <cfRule type="cellIs" dxfId="8" priority="6" operator="equal">
      <formula>"GL 2"</formula>
    </cfRule>
    <cfRule type="colorScale" priority="55">
      <colorScale>
        <cfvo type="min"/>
        <cfvo type="max"/>
        <color rgb="FFFF7128"/>
        <color rgb="FFFFEF9C"/>
      </colorScale>
    </cfRule>
    <cfRule type="cellIs" dxfId="7" priority="56" operator="equal">
      <formula>"GL 1"</formula>
    </cfRule>
  </conditionalFormatting>
  <hyperlinks>
    <hyperlink ref="B60" r:id="rId1" display="https://www.google.com/search?q=Angina+pectoris&amp;sca_esv=3eb9bc99a534cb7d&amp;biw=1280&amp;bih=795&amp;ei=EBfFafuRFuWI9u8P1smn8AY&amp;ved=2ahUKEwiEkorsub2TAxU2-LsIHcBRNx0QgK4QegYIAQgAEAQ&amp;uact=5&amp;oq=Ranolazin&amp;gs_lp=Egxnd3Mtd2l6LXNlcnAiCVJhbm9sYXppbjIIEAAYgAQYsQMyBRAAGIAEMgUQABiABDIFEAAYgAQyBRAAGIAEMgUQABiABDIFEAAYgAQyBRAAGIAEMgUQABiABDIFEAAYgARIqwVQ2AJY2AJwAXgBkAEAmAE5oAE5qgEBMbgBA8gBAPgBAvgBAZgCAqACScICChAAGLADGNYEGEeYAwCIBgGQBgiSBwEyoAfaBLIHATG4B0DCBwMyLTLIBwuACAA&amp;sclient=gws-wiz-serp&amp;mstk=AUtExfC4s2zmhkzNtG3RwasEAvGtR7I58H5KZv97ApjL6exd3sDdYR0b29u7CG7mA4KZ_EDvngmWnkVUCaI20Wiu3PPHCsgTFezauHxEs9xiNwds0X8ue-Te5BzzX6iatOlSNWM&amp;csui=3" xr:uid="{0B6A3FE3-1A3A-4A95-9F16-9FCEAAF2B6CA}"/>
  </hyperlinks>
  <pageMargins left="0.23622047244094491" right="0.23622047244094491" top="0.74803149606299213" bottom="0.74803149606299213" header="0.31496062992125984" footer="0.31496062992125984"/>
  <pageSetup paperSize="9" scale="2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14BF-FC79-FF47-A69A-225333E356DC}">
  <dimension ref="A1:C18"/>
  <sheetViews>
    <sheetView showGridLines="0" tabSelected="1" view="pageBreakPreview" zoomScale="160" zoomScaleNormal="100" zoomScaleSheetLayoutView="160" workbookViewId="0">
      <selection activeCell="A32" sqref="A32"/>
    </sheetView>
  </sheetViews>
  <sheetFormatPr baseColWidth="10" defaultRowHeight="11"/>
  <cols>
    <col min="1" max="1" width="66.5" style="2" customWidth="1"/>
    <col min="2" max="2" width="38.83203125" style="2" customWidth="1"/>
    <col min="3" max="3" width="39.1640625" style="2" bestFit="1" customWidth="1"/>
    <col min="4" max="231" width="10.83203125" style="2"/>
    <col min="232" max="232" width="34.5" style="2" customWidth="1"/>
    <col min="233" max="233" width="49.83203125" style="2" customWidth="1"/>
    <col min="234" max="241" width="34.33203125" style="2" customWidth="1"/>
    <col min="242" max="487" width="10.83203125" style="2"/>
    <col min="488" max="488" width="34.5" style="2" customWidth="1"/>
    <col min="489" max="489" width="49.83203125" style="2" customWidth="1"/>
    <col min="490" max="497" width="34.33203125" style="2" customWidth="1"/>
    <col min="498" max="743" width="10.83203125" style="2"/>
    <col min="744" max="744" width="34.5" style="2" customWidth="1"/>
    <col min="745" max="745" width="49.83203125" style="2" customWidth="1"/>
    <col min="746" max="753" width="34.33203125" style="2" customWidth="1"/>
    <col min="754" max="999" width="10.83203125" style="2"/>
    <col min="1000" max="1000" width="34.5" style="2" customWidth="1"/>
    <col min="1001" max="1001" width="49.83203125" style="2" customWidth="1"/>
    <col min="1002" max="1009" width="34.33203125" style="2" customWidth="1"/>
    <col min="1010" max="1255" width="10.83203125" style="2"/>
    <col min="1256" max="1256" width="34.5" style="2" customWidth="1"/>
    <col min="1257" max="1257" width="49.83203125" style="2" customWidth="1"/>
    <col min="1258" max="1265" width="34.33203125" style="2" customWidth="1"/>
    <col min="1266" max="1511" width="10.83203125" style="2"/>
    <col min="1512" max="1512" width="34.5" style="2" customWidth="1"/>
    <col min="1513" max="1513" width="49.83203125" style="2" customWidth="1"/>
    <col min="1514" max="1521" width="34.33203125" style="2" customWidth="1"/>
    <col min="1522" max="1767" width="10.83203125" style="2"/>
    <col min="1768" max="1768" width="34.5" style="2" customWidth="1"/>
    <col min="1769" max="1769" width="49.83203125" style="2" customWidth="1"/>
    <col min="1770" max="1777" width="34.33203125" style="2" customWidth="1"/>
    <col min="1778" max="2023" width="10.83203125" style="2"/>
    <col min="2024" max="2024" width="34.5" style="2" customWidth="1"/>
    <col min="2025" max="2025" width="49.83203125" style="2" customWidth="1"/>
    <col min="2026" max="2033" width="34.33203125" style="2" customWidth="1"/>
    <col min="2034" max="2279" width="10.83203125" style="2"/>
    <col min="2280" max="2280" width="34.5" style="2" customWidth="1"/>
    <col min="2281" max="2281" width="49.83203125" style="2" customWidth="1"/>
    <col min="2282" max="2289" width="34.33203125" style="2" customWidth="1"/>
    <col min="2290" max="2535" width="10.83203125" style="2"/>
    <col min="2536" max="2536" width="34.5" style="2" customWidth="1"/>
    <col min="2537" max="2537" width="49.83203125" style="2" customWidth="1"/>
    <col min="2538" max="2545" width="34.33203125" style="2" customWidth="1"/>
    <col min="2546" max="2791" width="10.83203125" style="2"/>
    <col min="2792" max="2792" width="34.5" style="2" customWidth="1"/>
    <col min="2793" max="2793" width="49.83203125" style="2" customWidth="1"/>
    <col min="2794" max="2801" width="34.33203125" style="2" customWidth="1"/>
    <col min="2802" max="3047" width="10.83203125" style="2"/>
    <col min="3048" max="3048" width="34.5" style="2" customWidth="1"/>
    <col min="3049" max="3049" width="49.83203125" style="2" customWidth="1"/>
    <col min="3050" max="3057" width="34.33203125" style="2" customWidth="1"/>
    <col min="3058" max="3303" width="10.83203125" style="2"/>
    <col min="3304" max="3304" width="34.5" style="2" customWidth="1"/>
    <col min="3305" max="3305" width="49.83203125" style="2" customWidth="1"/>
    <col min="3306" max="3313" width="34.33203125" style="2" customWidth="1"/>
    <col min="3314" max="3559" width="10.83203125" style="2"/>
    <col min="3560" max="3560" width="34.5" style="2" customWidth="1"/>
    <col min="3561" max="3561" width="49.83203125" style="2" customWidth="1"/>
    <col min="3562" max="3569" width="34.33203125" style="2" customWidth="1"/>
    <col min="3570" max="3815" width="10.83203125" style="2"/>
    <col min="3816" max="3816" width="34.5" style="2" customWidth="1"/>
    <col min="3817" max="3817" width="49.83203125" style="2" customWidth="1"/>
    <col min="3818" max="3825" width="34.33203125" style="2" customWidth="1"/>
    <col min="3826" max="4071" width="10.83203125" style="2"/>
    <col min="4072" max="4072" width="34.5" style="2" customWidth="1"/>
    <col min="4073" max="4073" width="49.83203125" style="2" customWidth="1"/>
    <col min="4074" max="4081" width="34.33203125" style="2" customWidth="1"/>
    <col min="4082" max="4327" width="10.83203125" style="2"/>
    <col min="4328" max="4328" width="34.5" style="2" customWidth="1"/>
    <col min="4329" max="4329" width="49.83203125" style="2" customWidth="1"/>
    <col min="4330" max="4337" width="34.33203125" style="2" customWidth="1"/>
    <col min="4338" max="4583" width="10.83203125" style="2"/>
    <col min="4584" max="4584" width="34.5" style="2" customWidth="1"/>
    <col min="4585" max="4585" width="49.83203125" style="2" customWidth="1"/>
    <col min="4586" max="4593" width="34.33203125" style="2" customWidth="1"/>
    <col min="4594" max="4839" width="10.83203125" style="2"/>
    <col min="4840" max="4840" width="34.5" style="2" customWidth="1"/>
    <col min="4841" max="4841" width="49.83203125" style="2" customWidth="1"/>
    <col min="4842" max="4849" width="34.33203125" style="2" customWidth="1"/>
    <col min="4850" max="5095" width="10.83203125" style="2"/>
    <col min="5096" max="5096" width="34.5" style="2" customWidth="1"/>
    <col min="5097" max="5097" width="49.83203125" style="2" customWidth="1"/>
    <col min="5098" max="5105" width="34.33203125" style="2" customWidth="1"/>
    <col min="5106" max="5351" width="10.83203125" style="2"/>
    <col min="5352" max="5352" width="34.5" style="2" customWidth="1"/>
    <col min="5353" max="5353" width="49.83203125" style="2" customWidth="1"/>
    <col min="5354" max="5361" width="34.33203125" style="2" customWidth="1"/>
    <col min="5362" max="5607" width="10.83203125" style="2"/>
    <col min="5608" max="5608" width="34.5" style="2" customWidth="1"/>
    <col min="5609" max="5609" width="49.83203125" style="2" customWidth="1"/>
    <col min="5610" max="5617" width="34.33203125" style="2" customWidth="1"/>
    <col min="5618" max="5863" width="10.83203125" style="2"/>
    <col min="5864" max="5864" width="34.5" style="2" customWidth="1"/>
    <col min="5865" max="5865" width="49.83203125" style="2" customWidth="1"/>
    <col min="5866" max="5873" width="34.33203125" style="2" customWidth="1"/>
    <col min="5874" max="6119" width="10.83203125" style="2"/>
    <col min="6120" max="6120" width="34.5" style="2" customWidth="1"/>
    <col min="6121" max="6121" width="49.83203125" style="2" customWidth="1"/>
    <col min="6122" max="6129" width="34.33203125" style="2" customWidth="1"/>
    <col min="6130" max="6375" width="10.83203125" style="2"/>
    <col min="6376" max="6376" width="34.5" style="2" customWidth="1"/>
    <col min="6377" max="6377" width="49.83203125" style="2" customWidth="1"/>
    <col min="6378" max="6385" width="34.33203125" style="2" customWidth="1"/>
    <col min="6386" max="6631" width="10.83203125" style="2"/>
    <col min="6632" max="6632" width="34.5" style="2" customWidth="1"/>
    <col min="6633" max="6633" width="49.83203125" style="2" customWidth="1"/>
    <col min="6634" max="6641" width="34.33203125" style="2" customWidth="1"/>
    <col min="6642" max="6887" width="10.83203125" style="2"/>
    <col min="6888" max="6888" width="34.5" style="2" customWidth="1"/>
    <col min="6889" max="6889" width="49.83203125" style="2" customWidth="1"/>
    <col min="6890" max="6897" width="34.33203125" style="2" customWidth="1"/>
    <col min="6898" max="7143" width="10.83203125" style="2"/>
    <col min="7144" max="7144" width="34.5" style="2" customWidth="1"/>
    <col min="7145" max="7145" width="49.83203125" style="2" customWidth="1"/>
    <col min="7146" max="7153" width="34.33203125" style="2" customWidth="1"/>
    <col min="7154" max="7399" width="10.83203125" style="2"/>
    <col min="7400" max="7400" width="34.5" style="2" customWidth="1"/>
    <col min="7401" max="7401" width="49.83203125" style="2" customWidth="1"/>
    <col min="7402" max="7409" width="34.33203125" style="2" customWidth="1"/>
    <col min="7410" max="7655" width="10.83203125" style="2"/>
    <col min="7656" max="7656" width="34.5" style="2" customWidth="1"/>
    <col min="7657" max="7657" width="49.83203125" style="2" customWidth="1"/>
    <col min="7658" max="7665" width="34.33203125" style="2" customWidth="1"/>
    <col min="7666" max="7911" width="10.83203125" style="2"/>
    <col min="7912" max="7912" width="34.5" style="2" customWidth="1"/>
    <col min="7913" max="7913" width="49.83203125" style="2" customWidth="1"/>
    <col min="7914" max="7921" width="34.33203125" style="2" customWidth="1"/>
    <col min="7922" max="8167" width="10.83203125" style="2"/>
    <col min="8168" max="8168" width="34.5" style="2" customWidth="1"/>
    <col min="8169" max="8169" width="49.83203125" style="2" customWidth="1"/>
    <col min="8170" max="8177" width="34.33203125" style="2" customWidth="1"/>
    <col min="8178" max="8423" width="10.83203125" style="2"/>
    <col min="8424" max="8424" width="34.5" style="2" customWidth="1"/>
    <col min="8425" max="8425" width="49.83203125" style="2" customWidth="1"/>
    <col min="8426" max="8433" width="34.33203125" style="2" customWidth="1"/>
    <col min="8434" max="8679" width="10.83203125" style="2"/>
    <col min="8680" max="8680" width="34.5" style="2" customWidth="1"/>
    <col min="8681" max="8681" width="49.83203125" style="2" customWidth="1"/>
    <col min="8682" max="8689" width="34.33203125" style="2" customWidth="1"/>
    <col min="8690" max="8935" width="10.83203125" style="2"/>
    <col min="8936" max="8936" width="34.5" style="2" customWidth="1"/>
    <col min="8937" max="8937" width="49.83203125" style="2" customWidth="1"/>
    <col min="8938" max="8945" width="34.33203125" style="2" customWidth="1"/>
    <col min="8946" max="9191" width="10.83203125" style="2"/>
    <col min="9192" max="9192" width="34.5" style="2" customWidth="1"/>
    <col min="9193" max="9193" width="49.83203125" style="2" customWidth="1"/>
    <col min="9194" max="9201" width="34.33203125" style="2" customWidth="1"/>
    <col min="9202" max="9447" width="10.83203125" style="2"/>
    <col min="9448" max="9448" width="34.5" style="2" customWidth="1"/>
    <col min="9449" max="9449" width="49.83203125" style="2" customWidth="1"/>
    <col min="9450" max="9457" width="34.33203125" style="2" customWidth="1"/>
    <col min="9458" max="9703" width="10.83203125" style="2"/>
    <col min="9704" max="9704" width="34.5" style="2" customWidth="1"/>
    <col min="9705" max="9705" width="49.83203125" style="2" customWidth="1"/>
    <col min="9706" max="9713" width="34.33203125" style="2" customWidth="1"/>
    <col min="9714" max="9959" width="10.83203125" style="2"/>
    <col min="9960" max="9960" width="34.5" style="2" customWidth="1"/>
    <col min="9961" max="9961" width="49.83203125" style="2" customWidth="1"/>
    <col min="9962" max="9969" width="34.33203125" style="2" customWidth="1"/>
    <col min="9970" max="10215" width="10.83203125" style="2"/>
    <col min="10216" max="10216" width="34.5" style="2" customWidth="1"/>
    <col min="10217" max="10217" width="49.83203125" style="2" customWidth="1"/>
    <col min="10218" max="10225" width="34.33203125" style="2" customWidth="1"/>
    <col min="10226" max="10471" width="10.83203125" style="2"/>
    <col min="10472" max="10472" width="34.5" style="2" customWidth="1"/>
    <col min="10473" max="10473" width="49.83203125" style="2" customWidth="1"/>
    <col min="10474" max="10481" width="34.33203125" style="2" customWidth="1"/>
    <col min="10482" max="10727" width="10.83203125" style="2"/>
    <col min="10728" max="10728" width="34.5" style="2" customWidth="1"/>
    <col min="10729" max="10729" width="49.83203125" style="2" customWidth="1"/>
    <col min="10730" max="10737" width="34.33203125" style="2" customWidth="1"/>
    <col min="10738" max="10983" width="10.83203125" style="2"/>
    <col min="10984" max="10984" width="34.5" style="2" customWidth="1"/>
    <col min="10985" max="10985" width="49.83203125" style="2" customWidth="1"/>
    <col min="10986" max="10993" width="34.33203125" style="2" customWidth="1"/>
    <col min="10994" max="11239" width="10.83203125" style="2"/>
    <col min="11240" max="11240" width="34.5" style="2" customWidth="1"/>
    <col min="11241" max="11241" width="49.83203125" style="2" customWidth="1"/>
    <col min="11242" max="11249" width="34.33203125" style="2" customWidth="1"/>
    <col min="11250" max="11495" width="10.83203125" style="2"/>
    <col min="11496" max="11496" width="34.5" style="2" customWidth="1"/>
    <col min="11497" max="11497" width="49.83203125" style="2" customWidth="1"/>
    <col min="11498" max="11505" width="34.33203125" style="2" customWidth="1"/>
    <col min="11506" max="11751" width="10.83203125" style="2"/>
    <col min="11752" max="11752" width="34.5" style="2" customWidth="1"/>
    <col min="11753" max="11753" width="49.83203125" style="2" customWidth="1"/>
    <col min="11754" max="11761" width="34.33203125" style="2" customWidth="1"/>
    <col min="11762" max="12007" width="10.83203125" style="2"/>
    <col min="12008" max="12008" width="34.5" style="2" customWidth="1"/>
    <col min="12009" max="12009" width="49.83203125" style="2" customWidth="1"/>
    <col min="12010" max="12017" width="34.33203125" style="2" customWidth="1"/>
    <col min="12018" max="12263" width="10.83203125" style="2"/>
    <col min="12264" max="12264" width="34.5" style="2" customWidth="1"/>
    <col min="12265" max="12265" width="49.83203125" style="2" customWidth="1"/>
    <col min="12266" max="12273" width="34.33203125" style="2" customWidth="1"/>
    <col min="12274" max="12519" width="10.83203125" style="2"/>
    <col min="12520" max="12520" width="34.5" style="2" customWidth="1"/>
    <col min="12521" max="12521" width="49.83203125" style="2" customWidth="1"/>
    <col min="12522" max="12529" width="34.33203125" style="2" customWidth="1"/>
    <col min="12530" max="12775" width="10.83203125" style="2"/>
    <col min="12776" max="12776" width="34.5" style="2" customWidth="1"/>
    <col min="12777" max="12777" width="49.83203125" style="2" customWidth="1"/>
    <col min="12778" max="12785" width="34.33203125" style="2" customWidth="1"/>
    <col min="12786" max="13031" width="10.83203125" style="2"/>
    <col min="13032" max="13032" width="34.5" style="2" customWidth="1"/>
    <col min="13033" max="13033" width="49.83203125" style="2" customWidth="1"/>
    <col min="13034" max="13041" width="34.33203125" style="2" customWidth="1"/>
    <col min="13042" max="13287" width="10.83203125" style="2"/>
    <col min="13288" max="13288" width="34.5" style="2" customWidth="1"/>
    <col min="13289" max="13289" width="49.83203125" style="2" customWidth="1"/>
    <col min="13290" max="13297" width="34.33203125" style="2" customWidth="1"/>
    <col min="13298" max="13543" width="10.83203125" style="2"/>
    <col min="13544" max="13544" width="34.5" style="2" customWidth="1"/>
    <col min="13545" max="13545" width="49.83203125" style="2" customWidth="1"/>
    <col min="13546" max="13553" width="34.33203125" style="2" customWidth="1"/>
    <col min="13554" max="13799" width="10.83203125" style="2"/>
    <col min="13800" max="13800" width="34.5" style="2" customWidth="1"/>
    <col min="13801" max="13801" width="49.83203125" style="2" customWidth="1"/>
    <col min="13802" max="13809" width="34.33203125" style="2" customWidth="1"/>
    <col min="13810" max="14055" width="10.83203125" style="2"/>
    <col min="14056" max="14056" width="34.5" style="2" customWidth="1"/>
    <col min="14057" max="14057" width="49.83203125" style="2" customWidth="1"/>
    <col min="14058" max="14065" width="34.33203125" style="2" customWidth="1"/>
    <col min="14066" max="14311" width="10.83203125" style="2"/>
    <col min="14312" max="14312" width="34.5" style="2" customWidth="1"/>
    <col min="14313" max="14313" width="49.83203125" style="2" customWidth="1"/>
    <col min="14314" max="14321" width="34.33203125" style="2" customWidth="1"/>
    <col min="14322" max="14567" width="10.83203125" style="2"/>
    <col min="14568" max="14568" width="34.5" style="2" customWidth="1"/>
    <col min="14569" max="14569" width="49.83203125" style="2" customWidth="1"/>
    <col min="14570" max="14577" width="34.33203125" style="2" customWidth="1"/>
    <col min="14578" max="14823" width="10.83203125" style="2"/>
    <col min="14824" max="14824" width="34.5" style="2" customWidth="1"/>
    <col min="14825" max="14825" width="49.83203125" style="2" customWidth="1"/>
    <col min="14826" max="14833" width="34.33203125" style="2" customWidth="1"/>
    <col min="14834" max="15079" width="10.83203125" style="2"/>
    <col min="15080" max="15080" width="34.5" style="2" customWidth="1"/>
    <col min="15081" max="15081" width="49.83203125" style="2" customWidth="1"/>
    <col min="15082" max="15089" width="34.33203125" style="2" customWidth="1"/>
    <col min="15090" max="15335" width="10.83203125" style="2"/>
    <col min="15336" max="15336" width="34.5" style="2" customWidth="1"/>
    <col min="15337" max="15337" width="49.83203125" style="2" customWidth="1"/>
    <col min="15338" max="15345" width="34.33203125" style="2" customWidth="1"/>
    <col min="15346" max="15591" width="10.83203125" style="2"/>
    <col min="15592" max="15592" width="34.5" style="2" customWidth="1"/>
    <col min="15593" max="15593" width="49.83203125" style="2" customWidth="1"/>
    <col min="15594" max="15601" width="34.33203125" style="2" customWidth="1"/>
    <col min="15602" max="15847" width="10.83203125" style="2"/>
    <col min="15848" max="15848" width="34.5" style="2" customWidth="1"/>
    <col min="15849" max="15849" width="49.83203125" style="2" customWidth="1"/>
    <col min="15850" max="15857" width="34.33203125" style="2" customWidth="1"/>
    <col min="15858" max="16103" width="10.83203125" style="2"/>
    <col min="16104" max="16104" width="34.5" style="2" customWidth="1"/>
    <col min="16105" max="16105" width="49.83203125" style="2" customWidth="1"/>
    <col min="16106" max="16113" width="34.33203125" style="2" customWidth="1"/>
    <col min="16114" max="16382" width="10.83203125" style="2"/>
    <col min="16383" max="16384" width="11.5" style="2" customWidth="1"/>
  </cols>
  <sheetData>
    <row r="1" spans="1:3" s="3" customFormat="1">
      <c r="A1" s="1" t="s">
        <v>178</v>
      </c>
      <c r="B1" s="2"/>
      <c r="C1" s="2"/>
    </row>
    <row r="2" spans="1:3" s="3" customFormat="1" ht="12" thickBot="1">
      <c r="A2" s="4" t="s">
        <v>6</v>
      </c>
      <c r="B2" s="2"/>
      <c r="C2" s="2"/>
    </row>
    <row r="3" spans="1:3" s="6" customFormat="1">
      <c r="A3" s="40" t="s">
        <v>0</v>
      </c>
      <c r="B3" s="40" t="s">
        <v>1</v>
      </c>
      <c r="C3" s="5" t="s">
        <v>177</v>
      </c>
    </row>
    <row r="4" spans="1:3" ht="66.75" customHeight="1">
      <c r="A4" s="41"/>
      <c r="B4" s="41"/>
      <c r="C4" s="7" t="s">
        <v>176</v>
      </c>
    </row>
    <row r="5" spans="1:3">
      <c r="A5" s="10" t="s">
        <v>175</v>
      </c>
      <c r="B5" s="10" t="s">
        <v>174</v>
      </c>
      <c r="C5" s="33" t="s">
        <v>169</v>
      </c>
    </row>
    <row r="6" spans="1:3">
      <c r="A6" s="10" t="s">
        <v>173</v>
      </c>
      <c r="B6" s="10" t="s">
        <v>172</v>
      </c>
      <c r="C6" s="33" t="s">
        <v>167</v>
      </c>
    </row>
    <row r="7" spans="1:3">
      <c r="A7" s="10" t="s">
        <v>171</v>
      </c>
      <c r="B7" s="10" t="s">
        <v>97</v>
      </c>
      <c r="C7" s="33" t="s">
        <v>84</v>
      </c>
    </row>
    <row r="8" spans="1:3">
      <c r="A8" s="31"/>
      <c r="B8" s="32"/>
      <c r="C8" s="13"/>
    </row>
    <row r="9" spans="1:3" ht="12" thickBot="1">
      <c r="A9" s="31"/>
      <c r="B9" s="30"/>
      <c r="C9" s="13"/>
    </row>
    <row r="10" spans="1:3" ht="12" thickBot="1">
      <c r="A10" s="15" t="s">
        <v>4</v>
      </c>
      <c r="B10" s="16" t="s">
        <v>5</v>
      </c>
      <c r="C10" s="13"/>
    </row>
    <row r="11" spans="1:3">
      <c r="A11" s="29" t="s">
        <v>170</v>
      </c>
      <c r="B11" s="28" t="s">
        <v>169</v>
      </c>
      <c r="C11" s="13"/>
    </row>
    <row r="12" spans="1:3">
      <c r="A12" s="27" t="s">
        <v>112</v>
      </c>
      <c r="B12" s="26" t="s">
        <v>84</v>
      </c>
      <c r="C12" s="13"/>
    </row>
    <row r="13" spans="1:3">
      <c r="A13" s="27" t="s">
        <v>115</v>
      </c>
      <c r="B13" s="26" t="s">
        <v>35</v>
      </c>
      <c r="C13" s="13"/>
    </row>
    <row r="14" spans="1:3">
      <c r="A14" s="27" t="s">
        <v>121</v>
      </c>
      <c r="B14" s="26" t="s">
        <v>19</v>
      </c>
      <c r="C14" s="13"/>
    </row>
    <row r="15" spans="1:3">
      <c r="A15" s="27" t="s">
        <v>127</v>
      </c>
      <c r="B15" s="26" t="s">
        <v>168</v>
      </c>
      <c r="C15" s="13"/>
    </row>
    <row r="16" spans="1:3">
      <c r="A16" s="27" t="s">
        <v>128</v>
      </c>
      <c r="B16" s="26" t="s">
        <v>21</v>
      </c>
      <c r="C16" s="13"/>
    </row>
    <row r="17" spans="1:3" ht="12" thickBot="1">
      <c r="A17" s="25" t="s">
        <v>143</v>
      </c>
      <c r="B17" s="24" t="s">
        <v>167</v>
      </c>
      <c r="C17" s="13"/>
    </row>
    <row r="18" spans="1:3">
      <c r="C18" s="13"/>
    </row>
  </sheetData>
  <autoFilter ref="A4:WUS7" xr:uid="{0D4C6F99-11FE-4175-BD48-61E733F211DF}"/>
  <mergeCells count="2">
    <mergeCell ref="A3:A4"/>
    <mergeCell ref="B3:B4"/>
  </mergeCells>
  <conditionalFormatting sqref="C4">
    <cfRule type="cellIs" dxfId="6" priority="1" operator="equal">
      <formula>"GL 8"</formula>
    </cfRule>
    <cfRule type="cellIs" dxfId="5" priority="2" operator="equal">
      <formula>"GL 6"</formula>
    </cfRule>
    <cfRule type="cellIs" dxfId="4" priority="3" operator="equal">
      <formula>"GL 5"</formula>
    </cfRule>
    <cfRule type="cellIs" dxfId="3" priority="4" operator="equal">
      <formula>"GL 4"</formula>
    </cfRule>
    <cfRule type="cellIs" dxfId="2" priority="5" operator="equal">
      <formula>"GL 3"</formula>
    </cfRule>
    <cfRule type="cellIs" dxfId="1" priority="6" operator="equal">
      <formula>"GL 2"</formula>
    </cfRule>
    <cfRule type="colorScale" priority="7">
      <colorScale>
        <cfvo type="min"/>
        <cfvo type="max"/>
        <color rgb="FFFF7128"/>
        <color rgb="FFFFEF9C"/>
      </colorScale>
    </cfRule>
    <cfRule type="cellIs" dxfId="0" priority="8" operator="equal">
      <formula>"GL 1"</formula>
    </cfRule>
  </conditionalFormatting>
  <pageMargins left="0.23622047244094491" right="0.23622047244094491" top="0.74803149606299213" bottom="0.74803149606299213" header="0.31496062992125984" footer="0.31496062992125984"/>
  <pageSetup paperSize="9" scale="34" orientation="landscape" r:id="rId1"/>
  <rowBreaks count="1" manualBreakCount="1">
    <brk id="9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Zuschlagsliste(AOK XXXII )</vt:lpstr>
      <vt:lpstr>Zuschlagsliste (AOK EXK 3)</vt:lpstr>
      <vt:lpstr>'Zuschlagsliste (AOK EXK 3)'!Drucktitel</vt:lpstr>
      <vt:lpstr>'Zuschlagsliste(AOK XXXII )'!Drucktitel</vt:lpstr>
    </vt:vector>
  </TitlesOfParts>
  <Company>IT|S|Care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Klimek, Gabriela [BW]</dc:creator>
  <cp:lastModifiedBy>Schmidt-Sanchez, Catrin</cp:lastModifiedBy>
  <cp:lastPrinted>2025-01-20T12:38:57Z</cp:lastPrinted>
  <dcterms:created xsi:type="dcterms:W3CDTF">2024-04-23T12:43:40Z</dcterms:created>
  <dcterms:modified xsi:type="dcterms:W3CDTF">2026-09-22T09:03:21Z</dcterms:modified>
</cp:coreProperties>
</file>