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Q:\Rabattvertraege\AOK Wellen\Rabattverträge 2024 bis 2026_28. Welle\08_Zuschlagsübersicht\Veröffentlichung auf AOK-GP\"/>
    </mc:Choice>
  </mc:AlternateContent>
  <xr:revisionPtr revIDLastSave="0" documentId="13_ncr:1_{5B422EE9-C4DB-47B3-82C1-A7E6AD33A32A}" xr6:coauthVersionLast="47" xr6:coauthVersionMax="47" xr10:uidLastSave="{00000000-0000-0000-0000-000000000000}"/>
  <bookViews>
    <workbookView xWindow="2115" yWindow="2115" windowWidth="28800" windowHeight="15435" tabRatio="879" xr2:uid="{FBFC2504-759A-49A7-B868-CD7CC82BE511}"/>
  </bookViews>
  <sheets>
    <sheet name="Zuschlagsübersicht AOK XXVI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<sst xmlns="http://schemas.openxmlformats.org/spreadsheetml/2006/main" count="468" uniqueCount="259">
  <si>
    <t>AAA-Pharma GmbH</t>
  </si>
  <si>
    <t>Zentiva Pharma GmbH</t>
  </si>
  <si>
    <t>Aristo Pharma GmbH</t>
  </si>
  <si>
    <t>BG Heumann_Heunet GbR</t>
  </si>
  <si>
    <t>Amarox Pharma GmbH</t>
  </si>
  <si>
    <t>BG Hexal 1 A Pharma GbR</t>
  </si>
  <si>
    <t>TAD Pharma GmbH</t>
  </si>
  <si>
    <t>Micro Labs GmbH</t>
  </si>
  <si>
    <t>Basics GmbH</t>
  </si>
  <si>
    <t>Ascend GmbH</t>
  </si>
  <si>
    <t>Abdi Farma GmbH</t>
  </si>
  <si>
    <t>Glenmark Arzneimittel GmbH</t>
  </si>
  <si>
    <t>OmniVision GmbH</t>
  </si>
  <si>
    <t>APOGEPHA Arzneimittel GmbH</t>
  </si>
  <si>
    <t>Medical Valley Invest AB</t>
  </si>
  <si>
    <t>Galenpharma GmbH</t>
  </si>
  <si>
    <t>betapharm Arzneimittel GmbH</t>
  </si>
  <si>
    <t>Hormosan Pharma GmbH</t>
  </si>
  <si>
    <t>Dr. Robert Winzer Pharma GmbH</t>
  </si>
  <si>
    <t>Denk Pharma GmbH &amp; Co. KG</t>
  </si>
  <si>
    <t>Krewel Meuselbach GmbH</t>
  </si>
  <si>
    <t>Libra-Pharm GmbH</t>
  </si>
  <si>
    <t>Wirkstoff / Wirkstoffkombination</t>
  </si>
  <si>
    <t>Anwendungsgebiet (Beispiel)</t>
  </si>
  <si>
    <t>LOS 8</t>
  </si>
  <si>
    <t>AOK Rheinland-Pfalz/Saarland</t>
  </si>
  <si>
    <t>Zentiva Pharma</t>
  </si>
  <si>
    <t>Puren Pharma</t>
  </si>
  <si>
    <t>BG TEVA ratiopharm</t>
  </si>
  <si>
    <t>BG Heumann/Heunet</t>
  </si>
  <si>
    <t>AAA-Pharma</t>
  </si>
  <si>
    <t>Bluthochdruck</t>
  </si>
  <si>
    <t>BG Hexal 1 A Pharma</t>
  </si>
  <si>
    <t>Aristo Pharma</t>
  </si>
  <si>
    <t>Micro Labs</t>
  </si>
  <si>
    <t>Basics</t>
  </si>
  <si>
    <t>HIV-Infektion</t>
  </si>
  <si>
    <t>Accord Healthcare B.V.</t>
  </si>
  <si>
    <t>TAD Pharma</t>
  </si>
  <si>
    <t>Ascend</t>
  </si>
  <si>
    <t>Depressionen</t>
  </si>
  <si>
    <t>Erhöhte Blutfettwerte</t>
  </si>
  <si>
    <t>Schmerzen</t>
  </si>
  <si>
    <t>Glenmark</t>
  </si>
  <si>
    <t>Morbus Parkinson</t>
  </si>
  <si>
    <t>Epilepsie</t>
  </si>
  <si>
    <t>Rheuma</t>
  </si>
  <si>
    <t>Osteoporose</t>
  </si>
  <si>
    <t>Galenpharma</t>
  </si>
  <si>
    <t>Medical Valley</t>
  </si>
  <si>
    <t>Schlafstörungen</t>
  </si>
  <si>
    <t>Dr. Robert Winzer Pharma</t>
  </si>
  <si>
    <t>Omnivision</t>
  </si>
  <si>
    <t>Magensäureüberproduktion</t>
  </si>
  <si>
    <t>Pilzinfektionen</t>
  </si>
  <si>
    <t>betapharm</t>
  </si>
  <si>
    <t>Harninkontinenz</t>
  </si>
  <si>
    <t>APOGEPHA</t>
  </si>
  <si>
    <t>Atemwegserkrankungen</t>
  </si>
  <si>
    <t>Libra-Pharm</t>
  </si>
  <si>
    <t>Glaukom</t>
  </si>
  <si>
    <t>Firmenbezeichnung</t>
  </si>
  <si>
    <t>verwendetes Kürzel</t>
  </si>
  <si>
    <t>BG TEVA ratiopharm GbR 
(AbZ, ratiopharm, TEVA)</t>
  </si>
  <si>
    <t>Rabattvertragspartner je Fach- und Gebietslos AOK XXVIII (Vertragslaufzeit 01.02.2024 - 31.01.2026)</t>
  </si>
  <si>
    <t>Abacavir+Lamivudin</t>
  </si>
  <si>
    <t>Amarox Pharma</t>
  </si>
  <si>
    <t>Viatris Healthcare</t>
  </si>
  <si>
    <t>Abirateron</t>
  </si>
  <si>
    <t>Prostatakrebs</t>
  </si>
  <si>
    <t>Agomelatin</t>
  </si>
  <si>
    <t>Alendronsäure</t>
  </si>
  <si>
    <t>Alfacalcidol</t>
  </si>
  <si>
    <t>Knochenerkrankungen</t>
  </si>
  <si>
    <t>Amitriptylin</t>
  </si>
  <si>
    <t>Anastrozol</t>
  </si>
  <si>
    <t>Brustkrebs</t>
  </si>
  <si>
    <t>Aripiprazol</t>
  </si>
  <si>
    <t>Psychosen</t>
  </si>
  <si>
    <t>Baclofen</t>
  </si>
  <si>
    <t>Muskelkrämpfe</t>
  </si>
  <si>
    <t>Beclometasondipropionat</t>
  </si>
  <si>
    <t>Betamethason</t>
  </si>
  <si>
    <t>Entzündliche Hauterkrankungen</t>
  </si>
  <si>
    <t>Dermapharm</t>
  </si>
  <si>
    <t>Bicalutamid</t>
  </si>
  <si>
    <t>Bimatoprost+Timolol</t>
  </si>
  <si>
    <t>BG ALIUD STADAPHARM</t>
  </si>
  <si>
    <t>Brimonidin</t>
  </si>
  <si>
    <t>Augendruck</t>
  </si>
  <si>
    <t>Buprenorphin-P</t>
  </si>
  <si>
    <t>Starke Schmerzen</t>
  </si>
  <si>
    <t>Buprenorphin-S</t>
  </si>
  <si>
    <t>Opiatabhängigkeit</t>
  </si>
  <si>
    <t>Ethypharm</t>
  </si>
  <si>
    <t>neuraxpharm Arzneimittel</t>
  </si>
  <si>
    <t>Bupropion</t>
  </si>
  <si>
    <t>Cabergolin</t>
  </si>
  <si>
    <t>Pfizer Pharma</t>
  </si>
  <si>
    <t>Calcipotriol+Betamethason</t>
  </si>
  <si>
    <t>Schuppenflechte</t>
  </si>
  <si>
    <t>Calcitriol</t>
  </si>
  <si>
    <t>mibe</t>
  </si>
  <si>
    <t>Candesartan+Amlodipin</t>
  </si>
  <si>
    <t>Celecoxib</t>
  </si>
  <si>
    <t>Entzündliche Erkrankungen</t>
  </si>
  <si>
    <t>Chlormadinon+Ethinylestradiol</t>
  </si>
  <si>
    <t>Schwangerschaftsverhütung</t>
  </si>
  <si>
    <t>Hormosan Pharma</t>
  </si>
  <si>
    <t>Cilostazol</t>
  </si>
  <si>
    <t>Arterielle Durchblutungsstörungen</t>
  </si>
  <si>
    <t>Colecalciferol</t>
  </si>
  <si>
    <t>Mangelerkrankung</t>
  </si>
  <si>
    <t>Darunavir</t>
  </si>
  <si>
    <t>Dasatinib</t>
  </si>
  <si>
    <t>Leukämie </t>
  </si>
  <si>
    <t>Desmopressin</t>
  </si>
  <si>
    <t>Spezielle Form der Inkontinenz</t>
  </si>
  <si>
    <t>Dienogest</t>
  </si>
  <si>
    <t>Exeltis Germany</t>
  </si>
  <si>
    <t>Dienogest+Ethinylestradiol</t>
  </si>
  <si>
    <t>Jenapharm</t>
  </si>
  <si>
    <t>Domperidon</t>
  </si>
  <si>
    <t>Übelkeit mit Erbrechen</t>
  </si>
  <si>
    <t>Dorzolamid</t>
  </si>
  <si>
    <t>Dorzolamid+Timolol</t>
  </si>
  <si>
    <t>Eplerenon</t>
  </si>
  <si>
    <t>Esomeprazol</t>
  </si>
  <si>
    <t>Everolimus</t>
  </si>
  <si>
    <t>BIOCON PHARMA MALTA</t>
  </si>
  <si>
    <t>Ezetimib</t>
  </si>
  <si>
    <t>Ezetimib+Simvastatin</t>
  </si>
  <si>
    <t>Fenofibrat</t>
  </si>
  <si>
    <t>Fentanyl</t>
  </si>
  <si>
    <t>BG Aristo Hexal Zentiva</t>
  </si>
  <si>
    <t>BG Hennig/Heumann/Viatris/Puren</t>
  </si>
  <si>
    <t>Fluconazol</t>
  </si>
  <si>
    <t>Fluoxetin</t>
  </si>
  <si>
    <t>Formoterol</t>
  </si>
  <si>
    <t>BG TEVA / ORION Pharma</t>
  </si>
  <si>
    <t>BG Zentiva Aristo Viatris</t>
  </si>
  <si>
    <t>Granisetron</t>
  </si>
  <si>
    <t>Denk Pharma</t>
  </si>
  <si>
    <t>Hydromorphon hydrochlorid</t>
  </si>
  <si>
    <t>Itraconazol</t>
  </si>
  <si>
    <t>Lacosamid</t>
  </si>
  <si>
    <t>Lanreotid</t>
  </si>
  <si>
    <t>Tumorerkrankungen</t>
  </si>
  <si>
    <t>Advanz Pharma</t>
  </si>
  <si>
    <t>Lansoprazol</t>
  </si>
  <si>
    <t>Leflunomid</t>
  </si>
  <si>
    <t>Levetiracetam</t>
  </si>
  <si>
    <t>BG Heumann_Ever</t>
  </si>
  <si>
    <t>Lorazepam</t>
  </si>
  <si>
    <t>Angststörungen</t>
  </si>
  <si>
    <t>Melatonin</t>
  </si>
  <si>
    <t>Schlafmittel</t>
  </si>
  <si>
    <t>Memantin</t>
  </si>
  <si>
    <t>Alzheimer-Demenz</t>
  </si>
  <si>
    <t>Metamizol</t>
  </si>
  <si>
    <t>Methotrexat</t>
  </si>
  <si>
    <t>medac</t>
  </si>
  <si>
    <t>Methylphenidat</t>
  </si>
  <si>
    <t>Hyperaktivität (ADS/ADHS)</t>
  </si>
  <si>
    <t>BG ALIUD HEXAL 1 A PHARMA</t>
  </si>
  <si>
    <t>BG Zentiva neuraxpharm</t>
  </si>
  <si>
    <t>Mometason furoat</t>
  </si>
  <si>
    <t>Autoimmunerkrankungen</t>
  </si>
  <si>
    <t>BG Glenmark Hexal</t>
  </si>
  <si>
    <t>Montelukast</t>
  </si>
  <si>
    <t>AMETAS</t>
  </si>
  <si>
    <t>Morphin</t>
  </si>
  <si>
    <t>BG ETHYPHARM Krewel Meuselbach</t>
  </si>
  <si>
    <t>Mycophenolsäure (mofetil)</t>
  </si>
  <si>
    <t>Immunsuppresivum</t>
  </si>
  <si>
    <t>Olmesartan</t>
  </si>
  <si>
    <t>Olmesartan+Amlodipin</t>
  </si>
  <si>
    <t>Ondansetron</t>
  </si>
  <si>
    <t>Opipramol</t>
  </si>
  <si>
    <t>Krewel Meuselbach</t>
  </si>
  <si>
    <t>Oxcarbazepin</t>
  </si>
  <si>
    <t>Oxybutynin</t>
  </si>
  <si>
    <t>MEDICE Arzneimittel</t>
  </si>
  <si>
    <t>Oxycodon NON-RET</t>
  </si>
  <si>
    <t>Oxycodon RET</t>
  </si>
  <si>
    <t>Paliperidon</t>
  </si>
  <si>
    <t>Pantoprazol</t>
  </si>
  <si>
    <t>Pirfenidon</t>
  </si>
  <si>
    <t xml:space="preserve">Lungenerkrankung </t>
  </si>
  <si>
    <t>Pramipexol</t>
  </si>
  <si>
    <t>Prasugrel</t>
  </si>
  <si>
    <t>Pravastatin</t>
  </si>
  <si>
    <t>Prednisolon</t>
  </si>
  <si>
    <t>Propranolol</t>
  </si>
  <si>
    <t>Ramipril+Amlodipin</t>
  </si>
  <si>
    <t>Repaglinid</t>
  </si>
  <si>
    <t>Diabetes mellitus</t>
  </si>
  <si>
    <t>Riluzol</t>
  </si>
  <si>
    <t>Nervensystemserkranungen</t>
  </si>
  <si>
    <t>Risedronsäure</t>
  </si>
  <si>
    <t>Roflumilast</t>
  </si>
  <si>
    <t>COPD</t>
  </si>
  <si>
    <t>Abdi Farma</t>
  </si>
  <si>
    <t>Ropinirol-F</t>
  </si>
  <si>
    <t>Ropinirol-R</t>
  </si>
  <si>
    <t>Salbutamol</t>
  </si>
  <si>
    <t>Sevelamer carbonat</t>
  </si>
  <si>
    <t>Nierenleiden</t>
  </si>
  <si>
    <t>Sildenafil</t>
  </si>
  <si>
    <t>Sitagliptin</t>
  </si>
  <si>
    <t>Sitagliptin+Metformin</t>
  </si>
  <si>
    <t>Sotalol</t>
  </si>
  <si>
    <t>Sulpirid</t>
  </si>
  <si>
    <t>Temozolomid</t>
  </si>
  <si>
    <t>Hirntumore</t>
  </si>
  <si>
    <t>Accord Healthcare S.L.U.</t>
  </si>
  <si>
    <t>Terbinafin</t>
  </si>
  <si>
    <t>Tiaprid</t>
  </si>
  <si>
    <t>Bewegungsstörungen</t>
  </si>
  <si>
    <t>Timolol</t>
  </si>
  <si>
    <t>Tolperison</t>
  </si>
  <si>
    <t>Trospium chlorid</t>
  </si>
  <si>
    <t>Ursodeoxycholsäure</t>
  </si>
  <si>
    <t>Gallensteine</t>
  </si>
  <si>
    <t>PRO.MED.CS Praha a.s.</t>
  </si>
  <si>
    <t>Venlafaxin</t>
  </si>
  <si>
    <t>Vildagliptin+Metformin</t>
  </si>
  <si>
    <t>Voriconazol</t>
  </si>
  <si>
    <t>Xipamid</t>
  </si>
  <si>
    <t>Zolpidem</t>
  </si>
  <si>
    <t>Zopiclon</t>
  </si>
  <si>
    <t>Accord Healthcare BV 
vertreten durch Accord Healthcare GmbH</t>
  </si>
  <si>
    <t>Accord Healthcare SLU 
vertreten durch Accord Healthcare GmbH</t>
  </si>
  <si>
    <t>Advanz Pharma Germany GmbH</t>
  </si>
  <si>
    <t>AMETAS medical GmbH</t>
  </si>
  <si>
    <t>BG ALIUD HEXAL 1 A PHARMA GbR</t>
  </si>
  <si>
    <t>BG ALIUD STADAPHARMM GbR</t>
  </si>
  <si>
    <t>BG ALIUD STADAPHARMM</t>
  </si>
  <si>
    <t>BG Aristo Hexal Zentiva GbR</t>
  </si>
  <si>
    <t>BG ETHYPHARM Krewel Meuselbach GbR</t>
  </si>
  <si>
    <t>BG Glenmark Hexal GbR</t>
  </si>
  <si>
    <t>BG Hennig/Heumann/Viatris/Puren GbR</t>
  </si>
  <si>
    <t>BG Heumann_Ever GbR</t>
  </si>
  <si>
    <t>BG TEVA / ORION Pharma GbR 
(ratiopharm, TEVA, ORION Pharma)</t>
  </si>
  <si>
    <t>BG Zentiva Aristo Viatris GbR</t>
  </si>
  <si>
    <t>BG Zentiva neuraxpharm GbR</t>
  </si>
  <si>
    <t>BIOCON PHARMA MALTA I LIMTED</t>
  </si>
  <si>
    <t>Dermapharm AG</t>
  </si>
  <si>
    <t>Ethypharm GmbH</t>
  </si>
  <si>
    <t>Exeltis Germany GmbH</t>
  </si>
  <si>
    <t>Jenapharm GmbH &amp; Co. KG</t>
  </si>
  <si>
    <t>medac Gesellschaft für klinische Spezialpräparate mbH</t>
  </si>
  <si>
    <t>MEDICE Arzneimittel Pütter GmbH &amp; Co. KG</t>
  </si>
  <si>
    <t>Mibe GmbH Arzneimittel</t>
  </si>
  <si>
    <t xml:space="preserve">neuraxpharm Arzneimittel GmbH </t>
  </si>
  <si>
    <t>Pfizer Pharma GmbH</t>
  </si>
  <si>
    <t>Pro.Med.CS Praha a.s.</t>
  </si>
  <si>
    <t>PUREN Pharma GmbH &amp; Co. KG</t>
  </si>
  <si>
    <t>Viatris Healthcare GmbH, Zweigniederlassung Bad Homburg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</si>
</sst>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Frutiger for AOK"/>
      <family val="2"/>
    </font>
    <font>
      <sz val="11"/>
      <color theme="1"/>
      <name val="Frutiger for AOK"/>
      <family val="2"/>
    </font>
    <font>
      <b/>
      <sz val="11"/>
      <color theme="1"/>
      <name val="Frutiger for AOK"/>
      <family val="2"/>
    </font>
    <font>
      <b/>
      <sz val="15"/>
      <color theme="1"/>
      <name val="Frutiger for AOK"/>
      <family val="2"/>
    </font>
    <font>
      <sz val="15"/>
      <color theme="1"/>
      <name val="Frutiger for AOK"/>
      <family val="2"/>
    </font>
    <font>
      <sz val="12"/>
      <name val="Arial"/>
      <family val="2"/>
    </font>
    <font>
      <b/>
      <sz val="11"/>
      <color indexed="9"/>
      <name val="Frutiger for AOK"/>
      <family val="2"/>
    </font>
    <font>
      <sz val="10"/>
      <name val="Arial"/>
      <family val="2"/>
    </font>
    <font>
      <b/>
      <sz val="11"/>
      <color indexed="8"/>
      <name val="Frutiger for AO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2" fillId="0" borderId="0"/>
    <xf numFmtId="0" fontId="8" fillId="0" borderId="0"/>
  </cellStyleXfs>
  <cellXfs count="28">
    <xf numFmtId="0" fontId="0" fillId="0" borderId="0" xfId="0"/>
    <xf numFmtId="49" fontId="4" fillId="0" borderId="0" xfId="0" applyNumberFormat="1" applyFont="1"/>
    <xf numFmtId="0" fontId="5" fillId="0" borderId="0" xfId="0" applyFont="1"/>
    <xf numFmtId="0" fontId="5" fillId="2" borderId="0" xfId="0" applyFont="1" applyFill="1"/>
    <xf numFmtId="0" fontId="7" fillId="4" borderId="4" xfId="1" applyFon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5" xfId="0" quotePrefix="1" applyFont="1" applyBorder="1" applyAlignment="1">
      <alignment vertical="center"/>
    </xf>
    <xf numFmtId="0" fontId="1" fillId="0" borderId="5" xfId="0" applyFont="1" applyBorder="1"/>
    <xf numFmtId="0" fontId="1" fillId="0" borderId="0" xfId="0" applyFont="1" applyAlignment="1">
      <alignment vertical="center"/>
    </xf>
    <xf numFmtId="0" fontId="3" fillId="0" borderId="2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9" fillId="0" borderId="3" xfId="2" applyFont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/>
    </xf>
    <xf numFmtId="0" fontId="1" fillId="0" borderId="10" xfId="0" quotePrefix="1" applyFont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1" fillId="0" borderId="10" xfId="0" applyFont="1" applyBorder="1"/>
  </cellXfs>
  <cellStyles count="5">
    <cellStyle name="Standard" xfId="0" builtinId="0"/>
    <cellStyle name="Standard 2" xfId="4" xr:uid="{A8FF554A-309B-48EF-B876-8B962CF45A56}"/>
    <cellStyle name="Standard 3" xfId="1" xr:uid="{2453A528-0FDD-41B6-89A1-8052CAFCC4C6}"/>
    <cellStyle name="Standard 4" xfId="3" xr:uid="{DD3447FC-7074-45E8-9EAC-0E985434A960}"/>
    <cellStyle name="Standard_DATEN" xfId="2" xr:uid="{F7DCF476-CCEC-46AC-B6AD-E7E00D07C63F}"/>
  </cellStyles>
  <dxfs count="61"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for AOK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for AOK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0" tint="-0.34998626667073579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for AO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399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84FC2E-381D-4271-9AEB-426F06592281}" name="Tabelle2" displayName="Tabelle2" ref="A159:B209" totalsRowShown="0" headerRowDxfId="60" headerRowBorderDxfId="59" tableBorderDxfId="58">
  <tableColumns count="2">
    <tableColumn id="1" xr3:uid="{8047537B-E716-4026-BCD0-B9FDB774ACBE}" name="Firmenbezeichnung" dataDxfId="57"/>
    <tableColumn id="2" xr3:uid="{D8FE39B9-32E7-4EE0-BAD5-96E98F1F85D5}" name="verwendetes Kürzel" dataDxfId="5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1161F-22AD-45E0-B9B1-AFDF8709504C}">
  <dimension ref="A1:C209"/>
  <sheetViews>
    <sheetView showGridLines="0" tabSelected="1" workbookViewId="0">
      <selection activeCell="D16" sqref="D16"/>
    </sheetView>
  </sheetViews>
  <sheetFormatPr baseColWidth="10" defaultRowHeight="14.25"/>
  <cols>
    <col min="1" max="1" width="45.28515625" style="8" customWidth="1"/>
    <col min="2" max="2" width="38.85546875" style="8" customWidth="1"/>
    <col min="3" max="3" width="36" style="8" customWidth="1"/>
    <col min="4" max="246" width="11.42578125" style="8"/>
    <col min="247" max="247" width="34.42578125" style="8" customWidth="1"/>
    <col min="248" max="248" width="49.85546875" style="8" customWidth="1"/>
    <col min="249" max="256" width="34.28515625" style="8" customWidth="1"/>
    <col min="257" max="502" width="11.42578125" style="8"/>
    <col min="503" max="503" width="34.42578125" style="8" customWidth="1"/>
    <col min="504" max="504" width="49.85546875" style="8" customWidth="1"/>
    <col min="505" max="512" width="34.28515625" style="8" customWidth="1"/>
    <col min="513" max="758" width="11.42578125" style="8"/>
    <col min="759" max="759" width="34.42578125" style="8" customWidth="1"/>
    <col min="760" max="760" width="49.85546875" style="8" customWidth="1"/>
    <col min="761" max="768" width="34.28515625" style="8" customWidth="1"/>
    <col min="769" max="1014" width="11.42578125" style="8"/>
    <col min="1015" max="1015" width="34.42578125" style="8" customWidth="1"/>
    <col min="1016" max="1016" width="49.85546875" style="8" customWidth="1"/>
    <col min="1017" max="1024" width="34.28515625" style="8" customWidth="1"/>
    <col min="1025" max="1270" width="11.42578125" style="8"/>
    <col min="1271" max="1271" width="34.42578125" style="8" customWidth="1"/>
    <col min="1272" max="1272" width="49.85546875" style="8" customWidth="1"/>
    <col min="1273" max="1280" width="34.28515625" style="8" customWidth="1"/>
    <col min="1281" max="1526" width="11.42578125" style="8"/>
    <col min="1527" max="1527" width="34.42578125" style="8" customWidth="1"/>
    <col min="1528" max="1528" width="49.85546875" style="8" customWidth="1"/>
    <col min="1529" max="1536" width="34.28515625" style="8" customWidth="1"/>
    <col min="1537" max="1782" width="11.42578125" style="8"/>
    <col min="1783" max="1783" width="34.42578125" style="8" customWidth="1"/>
    <col min="1784" max="1784" width="49.85546875" style="8" customWidth="1"/>
    <col min="1785" max="1792" width="34.28515625" style="8" customWidth="1"/>
    <col min="1793" max="2038" width="11.42578125" style="8"/>
    <col min="2039" max="2039" width="34.42578125" style="8" customWidth="1"/>
    <col min="2040" max="2040" width="49.85546875" style="8" customWidth="1"/>
    <col min="2041" max="2048" width="34.28515625" style="8" customWidth="1"/>
    <col min="2049" max="2294" width="11.42578125" style="8"/>
    <col min="2295" max="2295" width="34.42578125" style="8" customWidth="1"/>
    <col min="2296" max="2296" width="49.85546875" style="8" customWidth="1"/>
    <col min="2297" max="2304" width="34.28515625" style="8" customWidth="1"/>
    <col min="2305" max="2550" width="11.42578125" style="8"/>
    <col min="2551" max="2551" width="34.42578125" style="8" customWidth="1"/>
    <col min="2552" max="2552" width="49.85546875" style="8" customWidth="1"/>
    <col min="2553" max="2560" width="34.28515625" style="8" customWidth="1"/>
    <col min="2561" max="2806" width="11.42578125" style="8"/>
    <col min="2807" max="2807" width="34.42578125" style="8" customWidth="1"/>
    <col min="2808" max="2808" width="49.85546875" style="8" customWidth="1"/>
    <col min="2809" max="2816" width="34.28515625" style="8" customWidth="1"/>
    <col min="2817" max="3062" width="11.42578125" style="8"/>
    <col min="3063" max="3063" width="34.42578125" style="8" customWidth="1"/>
    <col min="3064" max="3064" width="49.85546875" style="8" customWidth="1"/>
    <col min="3065" max="3072" width="34.28515625" style="8" customWidth="1"/>
    <col min="3073" max="3318" width="11.42578125" style="8"/>
    <col min="3319" max="3319" width="34.42578125" style="8" customWidth="1"/>
    <col min="3320" max="3320" width="49.85546875" style="8" customWidth="1"/>
    <col min="3321" max="3328" width="34.28515625" style="8" customWidth="1"/>
    <col min="3329" max="3574" width="11.42578125" style="8"/>
    <col min="3575" max="3575" width="34.42578125" style="8" customWidth="1"/>
    <col min="3576" max="3576" width="49.85546875" style="8" customWidth="1"/>
    <col min="3577" max="3584" width="34.28515625" style="8" customWidth="1"/>
    <col min="3585" max="3830" width="11.42578125" style="8"/>
    <col min="3831" max="3831" width="34.42578125" style="8" customWidth="1"/>
    <col min="3832" max="3832" width="49.85546875" style="8" customWidth="1"/>
    <col min="3833" max="3840" width="34.28515625" style="8" customWidth="1"/>
    <col min="3841" max="4086" width="11.42578125" style="8"/>
    <col min="4087" max="4087" width="34.42578125" style="8" customWidth="1"/>
    <col min="4088" max="4088" width="49.85546875" style="8" customWidth="1"/>
    <col min="4089" max="4096" width="34.28515625" style="8" customWidth="1"/>
    <col min="4097" max="4342" width="11.42578125" style="8"/>
    <col min="4343" max="4343" width="34.42578125" style="8" customWidth="1"/>
    <col min="4344" max="4344" width="49.85546875" style="8" customWidth="1"/>
    <col min="4345" max="4352" width="34.28515625" style="8" customWidth="1"/>
    <col min="4353" max="4598" width="11.42578125" style="8"/>
    <col min="4599" max="4599" width="34.42578125" style="8" customWidth="1"/>
    <col min="4600" max="4600" width="49.85546875" style="8" customWidth="1"/>
    <col min="4601" max="4608" width="34.28515625" style="8" customWidth="1"/>
    <col min="4609" max="4854" width="11.42578125" style="8"/>
    <col min="4855" max="4855" width="34.42578125" style="8" customWidth="1"/>
    <col min="4856" max="4856" width="49.85546875" style="8" customWidth="1"/>
    <col min="4857" max="4864" width="34.28515625" style="8" customWidth="1"/>
    <col min="4865" max="5110" width="11.42578125" style="8"/>
    <col min="5111" max="5111" width="34.42578125" style="8" customWidth="1"/>
    <col min="5112" max="5112" width="49.85546875" style="8" customWidth="1"/>
    <col min="5113" max="5120" width="34.28515625" style="8" customWidth="1"/>
    <col min="5121" max="5366" width="11.42578125" style="8"/>
    <col min="5367" max="5367" width="34.42578125" style="8" customWidth="1"/>
    <col min="5368" max="5368" width="49.85546875" style="8" customWidth="1"/>
    <col min="5369" max="5376" width="34.28515625" style="8" customWidth="1"/>
    <col min="5377" max="5622" width="11.42578125" style="8"/>
    <col min="5623" max="5623" width="34.42578125" style="8" customWidth="1"/>
    <col min="5624" max="5624" width="49.85546875" style="8" customWidth="1"/>
    <col min="5625" max="5632" width="34.28515625" style="8" customWidth="1"/>
    <col min="5633" max="5878" width="11.42578125" style="8"/>
    <col min="5879" max="5879" width="34.42578125" style="8" customWidth="1"/>
    <col min="5880" max="5880" width="49.85546875" style="8" customWidth="1"/>
    <col min="5881" max="5888" width="34.28515625" style="8" customWidth="1"/>
    <col min="5889" max="6134" width="11.42578125" style="8"/>
    <col min="6135" max="6135" width="34.42578125" style="8" customWidth="1"/>
    <col min="6136" max="6136" width="49.85546875" style="8" customWidth="1"/>
    <col min="6137" max="6144" width="34.28515625" style="8" customWidth="1"/>
    <col min="6145" max="6390" width="11.42578125" style="8"/>
    <col min="6391" max="6391" width="34.42578125" style="8" customWidth="1"/>
    <col min="6392" max="6392" width="49.85546875" style="8" customWidth="1"/>
    <col min="6393" max="6400" width="34.28515625" style="8" customWidth="1"/>
    <col min="6401" max="6646" width="11.42578125" style="8"/>
    <col min="6647" max="6647" width="34.42578125" style="8" customWidth="1"/>
    <col min="6648" max="6648" width="49.85546875" style="8" customWidth="1"/>
    <col min="6649" max="6656" width="34.28515625" style="8" customWidth="1"/>
    <col min="6657" max="6902" width="11.42578125" style="8"/>
    <col min="6903" max="6903" width="34.42578125" style="8" customWidth="1"/>
    <col min="6904" max="6904" width="49.85546875" style="8" customWidth="1"/>
    <col min="6905" max="6912" width="34.28515625" style="8" customWidth="1"/>
    <col min="6913" max="7158" width="11.42578125" style="8"/>
    <col min="7159" max="7159" width="34.42578125" style="8" customWidth="1"/>
    <col min="7160" max="7160" width="49.85546875" style="8" customWidth="1"/>
    <col min="7161" max="7168" width="34.28515625" style="8" customWidth="1"/>
    <col min="7169" max="7414" width="11.42578125" style="8"/>
    <col min="7415" max="7415" width="34.42578125" style="8" customWidth="1"/>
    <col min="7416" max="7416" width="49.85546875" style="8" customWidth="1"/>
    <col min="7417" max="7424" width="34.28515625" style="8" customWidth="1"/>
    <col min="7425" max="7670" width="11.42578125" style="8"/>
    <col min="7671" max="7671" width="34.42578125" style="8" customWidth="1"/>
    <col min="7672" max="7672" width="49.85546875" style="8" customWidth="1"/>
    <col min="7673" max="7680" width="34.28515625" style="8" customWidth="1"/>
    <col min="7681" max="7926" width="11.42578125" style="8"/>
    <col min="7927" max="7927" width="34.42578125" style="8" customWidth="1"/>
    <col min="7928" max="7928" width="49.85546875" style="8" customWidth="1"/>
    <col min="7929" max="7936" width="34.28515625" style="8" customWidth="1"/>
    <col min="7937" max="8182" width="11.42578125" style="8"/>
    <col min="8183" max="8183" width="34.42578125" style="8" customWidth="1"/>
    <col min="8184" max="8184" width="49.85546875" style="8" customWidth="1"/>
    <col min="8185" max="8192" width="34.28515625" style="8" customWidth="1"/>
    <col min="8193" max="8438" width="11.42578125" style="8"/>
    <col min="8439" max="8439" width="34.42578125" style="8" customWidth="1"/>
    <col min="8440" max="8440" width="49.85546875" style="8" customWidth="1"/>
    <col min="8441" max="8448" width="34.28515625" style="8" customWidth="1"/>
    <col min="8449" max="8694" width="11.42578125" style="8"/>
    <col min="8695" max="8695" width="34.42578125" style="8" customWidth="1"/>
    <col min="8696" max="8696" width="49.85546875" style="8" customWidth="1"/>
    <col min="8697" max="8704" width="34.28515625" style="8" customWidth="1"/>
    <col min="8705" max="8950" width="11.42578125" style="8"/>
    <col min="8951" max="8951" width="34.42578125" style="8" customWidth="1"/>
    <col min="8952" max="8952" width="49.85546875" style="8" customWidth="1"/>
    <col min="8953" max="8960" width="34.28515625" style="8" customWidth="1"/>
    <col min="8961" max="9206" width="11.42578125" style="8"/>
    <col min="9207" max="9207" width="34.42578125" style="8" customWidth="1"/>
    <col min="9208" max="9208" width="49.85546875" style="8" customWidth="1"/>
    <col min="9209" max="9216" width="34.28515625" style="8" customWidth="1"/>
    <col min="9217" max="9462" width="11.42578125" style="8"/>
    <col min="9463" max="9463" width="34.42578125" style="8" customWidth="1"/>
    <col min="9464" max="9464" width="49.85546875" style="8" customWidth="1"/>
    <col min="9465" max="9472" width="34.28515625" style="8" customWidth="1"/>
    <col min="9473" max="9718" width="11.42578125" style="8"/>
    <col min="9719" max="9719" width="34.42578125" style="8" customWidth="1"/>
    <col min="9720" max="9720" width="49.85546875" style="8" customWidth="1"/>
    <col min="9721" max="9728" width="34.28515625" style="8" customWidth="1"/>
    <col min="9729" max="9974" width="11.42578125" style="8"/>
    <col min="9975" max="9975" width="34.42578125" style="8" customWidth="1"/>
    <col min="9976" max="9976" width="49.85546875" style="8" customWidth="1"/>
    <col min="9977" max="9984" width="34.28515625" style="8" customWidth="1"/>
    <col min="9985" max="10230" width="11.42578125" style="8"/>
    <col min="10231" max="10231" width="34.42578125" style="8" customWidth="1"/>
    <col min="10232" max="10232" width="49.85546875" style="8" customWidth="1"/>
    <col min="10233" max="10240" width="34.28515625" style="8" customWidth="1"/>
    <col min="10241" max="10486" width="11.42578125" style="8"/>
    <col min="10487" max="10487" width="34.42578125" style="8" customWidth="1"/>
    <col min="10488" max="10488" width="49.85546875" style="8" customWidth="1"/>
    <col min="10489" max="10496" width="34.28515625" style="8" customWidth="1"/>
    <col min="10497" max="10742" width="11.42578125" style="8"/>
    <col min="10743" max="10743" width="34.42578125" style="8" customWidth="1"/>
    <col min="10744" max="10744" width="49.85546875" style="8" customWidth="1"/>
    <col min="10745" max="10752" width="34.28515625" style="8" customWidth="1"/>
    <col min="10753" max="10998" width="11.42578125" style="8"/>
    <col min="10999" max="10999" width="34.42578125" style="8" customWidth="1"/>
    <col min="11000" max="11000" width="49.85546875" style="8" customWidth="1"/>
    <col min="11001" max="11008" width="34.28515625" style="8" customWidth="1"/>
    <col min="11009" max="11254" width="11.42578125" style="8"/>
    <col min="11255" max="11255" width="34.42578125" style="8" customWidth="1"/>
    <col min="11256" max="11256" width="49.85546875" style="8" customWidth="1"/>
    <col min="11257" max="11264" width="34.28515625" style="8" customWidth="1"/>
    <col min="11265" max="11510" width="11.42578125" style="8"/>
    <col min="11511" max="11511" width="34.42578125" style="8" customWidth="1"/>
    <col min="11512" max="11512" width="49.85546875" style="8" customWidth="1"/>
    <col min="11513" max="11520" width="34.28515625" style="8" customWidth="1"/>
    <col min="11521" max="11766" width="11.42578125" style="8"/>
    <col min="11767" max="11767" width="34.42578125" style="8" customWidth="1"/>
    <col min="11768" max="11768" width="49.85546875" style="8" customWidth="1"/>
    <col min="11769" max="11776" width="34.28515625" style="8" customWidth="1"/>
    <col min="11777" max="12022" width="11.42578125" style="8"/>
    <col min="12023" max="12023" width="34.42578125" style="8" customWidth="1"/>
    <col min="12024" max="12024" width="49.85546875" style="8" customWidth="1"/>
    <col min="12025" max="12032" width="34.28515625" style="8" customWidth="1"/>
    <col min="12033" max="12278" width="11.42578125" style="8"/>
    <col min="12279" max="12279" width="34.42578125" style="8" customWidth="1"/>
    <col min="12280" max="12280" width="49.85546875" style="8" customWidth="1"/>
    <col min="12281" max="12288" width="34.28515625" style="8" customWidth="1"/>
    <col min="12289" max="12534" width="11.42578125" style="8"/>
    <col min="12535" max="12535" width="34.42578125" style="8" customWidth="1"/>
    <col min="12536" max="12536" width="49.85546875" style="8" customWidth="1"/>
    <col min="12537" max="12544" width="34.28515625" style="8" customWidth="1"/>
    <col min="12545" max="12790" width="11.42578125" style="8"/>
    <col min="12791" max="12791" width="34.42578125" style="8" customWidth="1"/>
    <col min="12792" max="12792" width="49.85546875" style="8" customWidth="1"/>
    <col min="12793" max="12800" width="34.28515625" style="8" customWidth="1"/>
    <col min="12801" max="13046" width="11.42578125" style="8"/>
    <col min="13047" max="13047" width="34.42578125" style="8" customWidth="1"/>
    <col min="13048" max="13048" width="49.85546875" style="8" customWidth="1"/>
    <col min="13049" max="13056" width="34.28515625" style="8" customWidth="1"/>
    <col min="13057" max="13302" width="11.42578125" style="8"/>
    <col min="13303" max="13303" width="34.42578125" style="8" customWidth="1"/>
    <col min="13304" max="13304" width="49.85546875" style="8" customWidth="1"/>
    <col min="13305" max="13312" width="34.28515625" style="8" customWidth="1"/>
    <col min="13313" max="13558" width="11.42578125" style="8"/>
    <col min="13559" max="13559" width="34.42578125" style="8" customWidth="1"/>
    <col min="13560" max="13560" width="49.85546875" style="8" customWidth="1"/>
    <col min="13561" max="13568" width="34.28515625" style="8" customWidth="1"/>
    <col min="13569" max="13814" width="11.42578125" style="8"/>
    <col min="13815" max="13815" width="34.42578125" style="8" customWidth="1"/>
    <col min="13816" max="13816" width="49.85546875" style="8" customWidth="1"/>
    <col min="13817" max="13824" width="34.28515625" style="8" customWidth="1"/>
    <col min="13825" max="14070" width="11.42578125" style="8"/>
    <col min="14071" max="14071" width="34.42578125" style="8" customWidth="1"/>
    <col min="14072" max="14072" width="49.85546875" style="8" customWidth="1"/>
    <col min="14073" max="14080" width="34.28515625" style="8" customWidth="1"/>
    <col min="14081" max="14326" width="11.42578125" style="8"/>
    <col min="14327" max="14327" width="34.42578125" style="8" customWidth="1"/>
    <col min="14328" max="14328" width="49.85546875" style="8" customWidth="1"/>
    <col min="14329" max="14336" width="34.28515625" style="8" customWidth="1"/>
    <col min="14337" max="14582" width="11.42578125" style="8"/>
    <col min="14583" max="14583" width="34.42578125" style="8" customWidth="1"/>
    <col min="14584" max="14584" width="49.85546875" style="8" customWidth="1"/>
    <col min="14585" max="14592" width="34.28515625" style="8" customWidth="1"/>
    <col min="14593" max="14838" width="11.42578125" style="8"/>
    <col min="14839" max="14839" width="34.42578125" style="8" customWidth="1"/>
    <col min="14840" max="14840" width="49.85546875" style="8" customWidth="1"/>
    <col min="14841" max="14848" width="34.28515625" style="8" customWidth="1"/>
    <col min="14849" max="15094" width="11.42578125" style="8"/>
    <col min="15095" max="15095" width="34.42578125" style="8" customWidth="1"/>
    <col min="15096" max="15096" width="49.85546875" style="8" customWidth="1"/>
    <col min="15097" max="15104" width="34.28515625" style="8" customWidth="1"/>
    <col min="15105" max="15350" width="11.42578125" style="8"/>
    <col min="15351" max="15351" width="34.42578125" style="8" customWidth="1"/>
    <col min="15352" max="15352" width="49.85546875" style="8" customWidth="1"/>
    <col min="15353" max="15360" width="34.28515625" style="8" customWidth="1"/>
    <col min="15361" max="15606" width="11.42578125" style="8"/>
    <col min="15607" max="15607" width="34.42578125" style="8" customWidth="1"/>
    <col min="15608" max="15608" width="49.85546875" style="8" customWidth="1"/>
    <col min="15609" max="15616" width="34.28515625" style="8" customWidth="1"/>
    <col min="15617" max="15862" width="11.42578125" style="8"/>
    <col min="15863" max="15863" width="34.42578125" style="8" customWidth="1"/>
    <col min="15864" max="15864" width="49.85546875" style="8" customWidth="1"/>
    <col min="15865" max="15872" width="34.28515625" style="8" customWidth="1"/>
    <col min="15873" max="16118" width="11.42578125" style="8"/>
    <col min="16119" max="16119" width="34.42578125" style="8" customWidth="1"/>
    <col min="16120" max="16120" width="49.85546875" style="8" customWidth="1"/>
    <col min="16121" max="16128" width="34.28515625" style="8" customWidth="1"/>
    <col min="16129" max="16384" width="11.42578125" style="8"/>
  </cols>
  <sheetData>
    <row r="1" spans="1:3" s="3" customFormat="1" ht="25.5" customHeight="1" thickBot="1">
      <c r="A1" s="1" t="s">
        <v>64</v>
      </c>
      <c r="B1" s="2"/>
    </row>
    <row r="2" spans="1:3" s="5" customFormat="1" ht="15.75" thickBot="1">
      <c r="A2" s="19" t="s">
        <v>22</v>
      </c>
      <c r="B2" s="19" t="s">
        <v>23</v>
      </c>
      <c r="C2" s="4" t="s">
        <v>24</v>
      </c>
    </row>
    <row r="3" spans="1:3" ht="15">
      <c r="A3" s="20"/>
      <c r="B3" s="20"/>
      <c r="C3" s="21" t="s">
        <v>25</v>
      </c>
    </row>
    <row r="4" spans="1:3">
      <c r="A4" s="22" t="s">
        <v>65</v>
      </c>
      <c r="B4" s="22" t="s">
        <v>36</v>
      </c>
      <c r="C4" s="23" t="s">
        <v>66</v>
      </c>
    </row>
    <row r="5" spans="1:3">
      <c r="A5" s="22"/>
      <c r="B5" s="22"/>
      <c r="C5" s="23" t="s">
        <v>27</v>
      </c>
    </row>
    <row r="6" spans="1:3">
      <c r="A6" s="22"/>
      <c r="B6" s="22"/>
      <c r="C6" s="23" t="s">
        <v>67</v>
      </c>
    </row>
    <row r="7" spans="1:3" ht="15">
      <c r="A7" s="24" t="s">
        <v>68</v>
      </c>
      <c r="B7" s="24" t="s">
        <v>69</v>
      </c>
      <c r="C7" s="23" t="s">
        <v>26</v>
      </c>
    </row>
    <row r="8" spans="1:3" ht="15">
      <c r="A8" s="24" t="s">
        <v>70</v>
      </c>
      <c r="B8" s="25" t="s">
        <v>40</v>
      </c>
      <c r="C8" s="23" t="s">
        <v>26</v>
      </c>
    </row>
    <row r="9" spans="1:3" ht="15">
      <c r="A9" s="24" t="s">
        <v>71</v>
      </c>
      <c r="B9" s="25" t="s">
        <v>47</v>
      </c>
      <c r="C9" s="23" t="s">
        <v>27</v>
      </c>
    </row>
    <row r="10" spans="1:3" ht="15">
      <c r="A10" s="24" t="s">
        <v>72</v>
      </c>
      <c r="B10" s="25" t="s">
        <v>73</v>
      </c>
      <c r="C10" s="23" t="s">
        <v>33</v>
      </c>
    </row>
    <row r="11" spans="1:3" ht="15">
      <c r="A11" s="24" t="s">
        <v>74</v>
      </c>
      <c r="B11" s="25" t="s">
        <v>40</v>
      </c>
      <c r="C11" s="23" t="s">
        <v>34</v>
      </c>
    </row>
    <row r="12" spans="1:3">
      <c r="A12" s="22" t="s">
        <v>75</v>
      </c>
      <c r="B12" s="26" t="s">
        <v>76</v>
      </c>
      <c r="C12" s="23" t="s">
        <v>37</v>
      </c>
    </row>
    <row r="13" spans="1:3">
      <c r="A13" s="22"/>
      <c r="B13" s="26"/>
      <c r="C13" s="23" t="s">
        <v>66</v>
      </c>
    </row>
    <row r="14" spans="1:3">
      <c r="A14" s="22"/>
      <c r="B14" s="26"/>
      <c r="C14" s="23" t="s">
        <v>27</v>
      </c>
    </row>
    <row r="15" spans="1:3" ht="15">
      <c r="A15" s="24" t="s">
        <v>77</v>
      </c>
      <c r="B15" s="25" t="s">
        <v>78</v>
      </c>
      <c r="C15" s="23" t="s">
        <v>29</v>
      </c>
    </row>
    <row r="16" spans="1:3" ht="15">
      <c r="A16" s="24" t="s">
        <v>79</v>
      </c>
      <c r="B16" s="25" t="s">
        <v>80</v>
      </c>
      <c r="C16" s="23" t="s">
        <v>28</v>
      </c>
    </row>
    <row r="17" spans="1:3" ht="15">
      <c r="A17" s="24" t="s">
        <v>81</v>
      </c>
      <c r="B17" s="25" t="s">
        <v>58</v>
      </c>
      <c r="C17" s="23" t="s">
        <v>28</v>
      </c>
    </row>
    <row r="18" spans="1:3">
      <c r="A18" s="22" t="s">
        <v>82</v>
      </c>
      <c r="B18" s="26" t="s">
        <v>83</v>
      </c>
      <c r="C18" s="23" t="s">
        <v>84</v>
      </c>
    </row>
    <row r="19" spans="1:3">
      <c r="A19" s="22"/>
      <c r="B19" s="26"/>
      <c r="C19" s="23" t="s">
        <v>48</v>
      </c>
    </row>
    <row r="20" spans="1:3" ht="15">
      <c r="A20" s="24" t="s">
        <v>85</v>
      </c>
      <c r="B20" s="25" t="s">
        <v>69</v>
      </c>
      <c r="C20" s="23" t="s">
        <v>29</v>
      </c>
    </row>
    <row r="21" spans="1:3" ht="15">
      <c r="A21" s="24" t="s">
        <v>86</v>
      </c>
      <c r="B21" s="25" t="s">
        <v>60</v>
      </c>
      <c r="C21" s="23" t="s">
        <v>87</v>
      </c>
    </row>
    <row r="22" spans="1:3" ht="15">
      <c r="A22" s="24" t="s">
        <v>88</v>
      </c>
      <c r="B22" s="25" t="s">
        <v>89</v>
      </c>
      <c r="C22" s="23" t="s">
        <v>34</v>
      </c>
    </row>
    <row r="23" spans="1:3">
      <c r="A23" s="22" t="s">
        <v>90</v>
      </c>
      <c r="B23" s="26" t="s">
        <v>91</v>
      </c>
      <c r="C23" s="23" t="s">
        <v>33</v>
      </c>
    </row>
    <row r="24" spans="1:3">
      <c r="A24" s="22"/>
      <c r="B24" s="26"/>
      <c r="C24" s="23" t="s">
        <v>87</v>
      </c>
    </row>
    <row r="25" spans="1:3">
      <c r="A25" s="22"/>
      <c r="B25" s="26"/>
      <c r="C25" s="23" t="s">
        <v>59</v>
      </c>
    </row>
    <row r="26" spans="1:3">
      <c r="A26" s="22" t="s">
        <v>92</v>
      </c>
      <c r="B26" s="26" t="s">
        <v>93</v>
      </c>
      <c r="C26" s="23" t="s">
        <v>94</v>
      </c>
    </row>
    <row r="27" spans="1:3">
      <c r="A27" s="22"/>
      <c r="B27" s="26"/>
      <c r="C27" s="23" t="s">
        <v>95</v>
      </c>
    </row>
    <row r="28" spans="1:3" ht="15">
      <c r="A28" s="24" t="s">
        <v>96</v>
      </c>
      <c r="B28" s="25" t="s">
        <v>40</v>
      </c>
      <c r="C28" s="23" t="s">
        <v>37</v>
      </c>
    </row>
    <row r="29" spans="1:3" ht="15">
      <c r="A29" s="24" t="s">
        <v>97</v>
      </c>
      <c r="B29" s="25" t="s">
        <v>44</v>
      </c>
      <c r="C29" s="23" t="s">
        <v>28</v>
      </c>
    </row>
    <row r="30" spans="1:3" ht="15">
      <c r="A30" s="24" t="s">
        <v>99</v>
      </c>
      <c r="B30" s="25" t="s">
        <v>100</v>
      </c>
      <c r="C30" s="23" t="s">
        <v>32</v>
      </c>
    </row>
    <row r="31" spans="1:3" ht="15">
      <c r="A31" s="24" t="s">
        <v>101</v>
      </c>
      <c r="B31" s="25" t="s">
        <v>73</v>
      </c>
      <c r="C31" s="23" t="s">
        <v>102</v>
      </c>
    </row>
    <row r="32" spans="1:3" ht="15">
      <c r="A32" s="24" t="s">
        <v>103</v>
      </c>
      <c r="B32" s="25" t="s">
        <v>31</v>
      </c>
      <c r="C32" s="23" t="s">
        <v>38</v>
      </c>
    </row>
    <row r="33" spans="1:3" ht="15">
      <c r="A33" s="24" t="s">
        <v>104</v>
      </c>
      <c r="B33" s="25" t="s">
        <v>105</v>
      </c>
      <c r="C33" s="23" t="s">
        <v>34</v>
      </c>
    </row>
    <row r="34" spans="1:3" ht="15">
      <c r="A34" s="24" t="s">
        <v>106</v>
      </c>
      <c r="B34" s="25" t="s">
        <v>107</v>
      </c>
      <c r="C34" s="23" t="s">
        <v>27</v>
      </c>
    </row>
    <row r="35" spans="1:3" ht="15">
      <c r="A35" s="24" t="s">
        <v>109</v>
      </c>
      <c r="B35" s="25" t="s">
        <v>110</v>
      </c>
      <c r="C35" s="23" t="s">
        <v>87</v>
      </c>
    </row>
    <row r="36" spans="1:3" ht="15">
      <c r="A36" s="24" t="s">
        <v>111</v>
      </c>
      <c r="B36" s="25" t="s">
        <v>112</v>
      </c>
      <c r="C36" s="23" t="s">
        <v>87</v>
      </c>
    </row>
    <row r="37" spans="1:3" ht="15">
      <c r="A37" s="24" t="s">
        <v>113</v>
      </c>
      <c r="B37" s="25" t="s">
        <v>36</v>
      </c>
      <c r="C37" s="23" t="s">
        <v>26</v>
      </c>
    </row>
    <row r="38" spans="1:3" ht="15">
      <c r="A38" s="24" t="s">
        <v>114</v>
      </c>
      <c r="B38" s="25" t="s">
        <v>115</v>
      </c>
      <c r="C38" s="23" t="s">
        <v>32</v>
      </c>
    </row>
    <row r="39" spans="1:3" ht="15">
      <c r="A39" s="24" t="s">
        <v>116</v>
      </c>
      <c r="B39" s="25" t="s">
        <v>117</v>
      </c>
      <c r="C39" s="23" t="s">
        <v>28</v>
      </c>
    </row>
    <row r="40" spans="1:3" ht="15">
      <c r="A40" s="24" t="s">
        <v>118</v>
      </c>
      <c r="B40" s="25" t="s">
        <v>107</v>
      </c>
      <c r="C40" s="23" t="s">
        <v>119</v>
      </c>
    </row>
    <row r="41" spans="1:3" ht="15">
      <c r="A41" s="24" t="s">
        <v>120</v>
      </c>
      <c r="B41" s="25" t="s">
        <v>107</v>
      </c>
      <c r="C41" s="23" t="s">
        <v>121</v>
      </c>
    </row>
    <row r="42" spans="1:3" ht="15">
      <c r="A42" s="24" t="s">
        <v>122</v>
      </c>
      <c r="B42" s="25" t="s">
        <v>123</v>
      </c>
      <c r="C42" s="23" t="s">
        <v>32</v>
      </c>
    </row>
    <row r="43" spans="1:3">
      <c r="A43" s="22" t="s">
        <v>124</v>
      </c>
      <c r="B43" s="26" t="s">
        <v>60</v>
      </c>
      <c r="C43" s="23" t="s">
        <v>87</v>
      </c>
    </row>
    <row r="44" spans="1:3">
      <c r="A44" s="22"/>
      <c r="B44" s="26"/>
      <c r="C44" s="23" t="s">
        <v>34</v>
      </c>
    </row>
    <row r="45" spans="1:3">
      <c r="A45" s="22"/>
      <c r="B45" s="26"/>
      <c r="C45" s="23" t="s">
        <v>52</v>
      </c>
    </row>
    <row r="46" spans="1:3" ht="15">
      <c r="A46" s="24" t="s">
        <v>125</v>
      </c>
      <c r="B46" s="25" t="s">
        <v>60</v>
      </c>
      <c r="C46" s="23" t="s">
        <v>87</v>
      </c>
    </row>
    <row r="47" spans="1:3" ht="15">
      <c r="A47" s="24" t="s">
        <v>126</v>
      </c>
      <c r="B47" s="25" t="s">
        <v>31</v>
      </c>
      <c r="C47" s="23" t="s">
        <v>26</v>
      </c>
    </row>
    <row r="48" spans="1:3">
      <c r="A48" s="22" t="s">
        <v>127</v>
      </c>
      <c r="B48" s="26" t="s">
        <v>53</v>
      </c>
      <c r="C48" s="23" t="s">
        <v>33</v>
      </c>
    </row>
    <row r="49" spans="1:3">
      <c r="A49" s="22"/>
      <c r="B49" s="26"/>
      <c r="C49" s="23" t="s">
        <v>35</v>
      </c>
    </row>
    <row r="50" spans="1:3">
      <c r="A50" s="22"/>
      <c r="B50" s="26"/>
      <c r="C50" s="23" t="s">
        <v>38</v>
      </c>
    </row>
    <row r="51" spans="1:3" ht="15">
      <c r="A51" s="24" t="s">
        <v>128</v>
      </c>
      <c r="B51" s="25" t="s">
        <v>76</v>
      </c>
      <c r="C51" s="23" t="s">
        <v>129</v>
      </c>
    </row>
    <row r="52" spans="1:3">
      <c r="A52" s="22" t="s">
        <v>130</v>
      </c>
      <c r="B52" s="26" t="s">
        <v>41</v>
      </c>
      <c r="C52" s="23" t="s">
        <v>43</v>
      </c>
    </row>
    <row r="53" spans="1:3">
      <c r="A53" s="22"/>
      <c r="B53" s="26"/>
      <c r="C53" s="23" t="s">
        <v>34</v>
      </c>
    </row>
    <row r="54" spans="1:3">
      <c r="A54" s="22"/>
      <c r="B54" s="26"/>
      <c r="C54" s="23" t="s">
        <v>27</v>
      </c>
    </row>
    <row r="55" spans="1:3" ht="15">
      <c r="A55" s="24" t="s">
        <v>131</v>
      </c>
      <c r="B55" s="25" t="s">
        <v>41</v>
      </c>
      <c r="C55" s="23" t="s">
        <v>39</v>
      </c>
    </row>
    <row r="56" spans="1:3" ht="15">
      <c r="A56" s="24" t="s">
        <v>132</v>
      </c>
      <c r="B56" s="25" t="s">
        <v>41</v>
      </c>
      <c r="C56" s="23" t="s">
        <v>29</v>
      </c>
    </row>
    <row r="57" spans="1:3">
      <c r="A57" s="22" t="s">
        <v>133</v>
      </c>
      <c r="B57" s="26" t="s">
        <v>91</v>
      </c>
      <c r="C57" s="23" t="s">
        <v>87</v>
      </c>
    </row>
    <row r="58" spans="1:3">
      <c r="A58" s="22"/>
      <c r="B58" s="26"/>
      <c r="C58" s="27" t="s">
        <v>134</v>
      </c>
    </row>
    <row r="59" spans="1:3">
      <c r="A59" s="22"/>
      <c r="B59" s="26"/>
      <c r="C59" s="23" t="s">
        <v>135</v>
      </c>
    </row>
    <row r="60" spans="1:3">
      <c r="A60" s="22" t="s">
        <v>136</v>
      </c>
      <c r="B60" s="26" t="s">
        <v>54</v>
      </c>
      <c r="C60" s="23" t="s">
        <v>37</v>
      </c>
    </row>
    <row r="61" spans="1:3">
      <c r="A61" s="22"/>
      <c r="B61" s="26"/>
      <c r="C61" s="23" t="s">
        <v>35</v>
      </c>
    </row>
    <row r="62" spans="1:3">
      <c r="A62" s="22"/>
      <c r="B62" s="26"/>
      <c r="C62" s="23" t="s">
        <v>27</v>
      </c>
    </row>
    <row r="63" spans="1:3" ht="15">
      <c r="A63" s="24" t="s">
        <v>137</v>
      </c>
      <c r="B63" s="25" t="s">
        <v>40</v>
      </c>
      <c r="C63" s="23" t="s">
        <v>34</v>
      </c>
    </row>
    <row r="64" spans="1:3">
      <c r="A64" s="22" t="s">
        <v>138</v>
      </c>
      <c r="B64" s="26" t="s">
        <v>58</v>
      </c>
      <c r="C64" s="23" t="s">
        <v>87</v>
      </c>
    </row>
    <row r="65" spans="1:3">
      <c r="A65" s="22"/>
      <c r="B65" s="26"/>
      <c r="C65" s="23" t="s">
        <v>139</v>
      </c>
    </row>
    <row r="66" spans="1:3">
      <c r="A66" s="22"/>
      <c r="B66" s="26"/>
      <c r="C66" s="23" t="s">
        <v>140</v>
      </c>
    </row>
    <row r="67" spans="1:3" ht="15">
      <c r="A67" s="24" t="s">
        <v>141</v>
      </c>
      <c r="B67" s="25" t="s">
        <v>123</v>
      </c>
      <c r="C67" s="23" t="s">
        <v>27</v>
      </c>
    </row>
    <row r="68" spans="1:3">
      <c r="A68" s="22" t="s">
        <v>143</v>
      </c>
      <c r="B68" s="26" t="s">
        <v>91</v>
      </c>
      <c r="C68" s="23" t="s">
        <v>33</v>
      </c>
    </row>
    <row r="69" spans="1:3">
      <c r="A69" s="22"/>
      <c r="B69" s="26"/>
      <c r="C69" s="23" t="s">
        <v>55</v>
      </c>
    </row>
    <row r="70" spans="1:3">
      <c r="A70" s="22"/>
      <c r="B70" s="26"/>
      <c r="C70" s="23" t="s">
        <v>29</v>
      </c>
    </row>
    <row r="71" spans="1:3" ht="15">
      <c r="A71" s="24" t="s">
        <v>144</v>
      </c>
      <c r="B71" s="25" t="s">
        <v>54</v>
      </c>
      <c r="C71" s="23" t="s">
        <v>29</v>
      </c>
    </row>
    <row r="72" spans="1:3" ht="15">
      <c r="A72" s="24" t="s">
        <v>145</v>
      </c>
      <c r="B72" s="25" t="s">
        <v>45</v>
      </c>
      <c r="C72" s="23" t="s">
        <v>66</v>
      </c>
    </row>
    <row r="73" spans="1:3" ht="15">
      <c r="A73" s="24" t="s">
        <v>146</v>
      </c>
      <c r="B73" s="25" t="s">
        <v>147</v>
      </c>
      <c r="C73" s="23" t="s">
        <v>148</v>
      </c>
    </row>
    <row r="74" spans="1:3" ht="15">
      <c r="A74" s="24" t="s">
        <v>149</v>
      </c>
      <c r="B74" s="25" t="s">
        <v>53</v>
      </c>
      <c r="C74" s="23" t="s">
        <v>28</v>
      </c>
    </row>
    <row r="75" spans="1:3" ht="15">
      <c r="A75" s="24" t="s">
        <v>150</v>
      </c>
      <c r="B75" s="25" t="s">
        <v>46</v>
      </c>
      <c r="C75" s="23" t="s">
        <v>29</v>
      </c>
    </row>
    <row r="76" spans="1:3">
      <c r="A76" s="22" t="s">
        <v>151</v>
      </c>
      <c r="B76" s="26" t="s">
        <v>45</v>
      </c>
      <c r="C76" s="23" t="s">
        <v>66</v>
      </c>
    </row>
    <row r="77" spans="1:3">
      <c r="A77" s="22"/>
      <c r="B77" s="26"/>
      <c r="C77" s="23" t="s">
        <v>55</v>
      </c>
    </row>
    <row r="78" spans="1:3">
      <c r="A78" s="22"/>
      <c r="B78" s="26"/>
      <c r="C78" s="23" t="s">
        <v>27</v>
      </c>
    </row>
    <row r="79" spans="1:3" ht="15">
      <c r="A79" s="24" t="s">
        <v>153</v>
      </c>
      <c r="B79" s="25" t="s">
        <v>154</v>
      </c>
      <c r="C79" s="23" t="s">
        <v>95</v>
      </c>
    </row>
    <row r="80" spans="1:3" ht="15">
      <c r="A80" s="24" t="s">
        <v>155</v>
      </c>
      <c r="B80" s="25" t="s">
        <v>156</v>
      </c>
      <c r="C80" s="23" t="s">
        <v>27</v>
      </c>
    </row>
    <row r="81" spans="1:3" ht="15">
      <c r="A81" s="24" t="s">
        <v>157</v>
      </c>
      <c r="B81" s="25" t="s">
        <v>158</v>
      </c>
      <c r="C81" s="23" t="s">
        <v>29</v>
      </c>
    </row>
    <row r="82" spans="1:3" ht="15">
      <c r="A82" s="24" t="s">
        <v>159</v>
      </c>
      <c r="B82" s="25" t="s">
        <v>42</v>
      </c>
      <c r="C82" s="23" t="s">
        <v>26</v>
      </c>
    </row>
    <row r="83" spans="1:3" ht="15">
      <c r="A83" s="24" t="s">
        <v>160</v>
      </c>
      <c r="B83" s="25" t="s">
        <v>46</v>
      </c>
      <c r="C83" s="23" t="s">
        <v>161</v>
      </c>
    </row>
    <row r="84" spans="1:3">
      <c r="A84" s="22" t="s">
        <v>162</v>
      </c>
      <c r="B84" s="26" t="s">
        <v>163</v>
      </c>
      <c r="C84" s="23" t="s">
        <v>164</v>
      </c>
    </row>
    <row r="85" spans="1:3">
      <c r="A85" s="22"/>
      <c r="B85" s="26"/>
      <c r="C85" s="23" t="s">
        <v>165</v>
      </c>
    </row>
    <row r="86" spans="1:3" ht="15">
      <c r="A86" s="24" t="s">
        <v>166</v>
      </c>
      <c r="B86" s="25" t="s">
        <v>167</v>
      </c>
      <c r="C86" s="23" t="s">
        <v>168</v>
      </c>
    </row>
    <row r="87" spans="1:3">
      <c r="A87" s="22" t="s">
        <v>169</v>
      </c>
      <c r="B87" s="26" t="s">
        <v>58</v>
      </c>
      <c r="C87" s="23" t="s">
        <v>32</v>
      </c>
    </row>
    <row r="88" spans="1:3">
      <c r="A88" s="22"/>
      <c r="B88" s="26"/>
      <c r="C88" s="23" t="s">
        <v>28</v>
      </c>
    </row>
    <row r="89" spans="1:3">
      <c r="A89" s="22"/>
      <c r="B89" s="26"/>
      <c r="C89" s="23" t="s">
        <v>27</v>
      </c>
    </row>
    <row r="90" spans="1:3">
      <c r="A90" s="22" t="s">
        <v>171</v>
      </c>
      <c r="B90" s="26" t="s">
        <v>91</v>
      </c>
      <c r="C90" s="23" t="s">
        <v>172</v>
      </c>
    </row>
    <row r="91" spans="1:3">
      <c r="A91" s="22"/>
      <c r="B91" s="26"/>
      <c r="C91" s="23" t="s">
        <v>29</v>
      </c>
    </row>
    <row r="92" spans="1:3">
      <c r="A92" s="22"/>
      <c r="B92" s="26"/>
      <c r="C92" s="23" t="s">
        <v>28</v>
      </c>
    </row>
    <row r="93" spans="1:3">
      <c r="A93" s="22" t="s">
        <v>173</v>
      </c>
      <c r="B93" s="26" t="s">
        <v>174</v>
      </c>
      <c r="C93" s="23" t="s">
        <v>37</v>
      </c>
    </row>
    <row r="94" spans="1:3">
      <c r="A94" s="22"/>
      <c r="B94" s="26"/>
      <c r="C94" s="23" t="s">
        <v>39</v>
      </c>
    </row>
    <row r="95" spans="1:3">
      <c r="A95" s="22"/>
      <c r="B95" s="26"/>
      <c r="C95" s="23" t="s">
        <v>28</v>
      </c>
    </row>
    <row r="96" spans="1:3" ht="15">
      <c r="A96" s="24" t="s">
        <v>175</v>
      </c>
      <c r="B96" s="25" t="s">
        <v>31</v>
      </c>
      <c r="C96" s="23" t="s">
        <v>66</v>
      </c>
    </row>
    <row r="97" spans="1:3" ht="15">
      <c r="A97" s="24" t="s">
        <v>176</v>
      </c>
      <c r="B97" s="25" t="s">
        <v>31</v>
      </c>
      <c r="C97" s="23" t="s">
        <v>27</v>
      </c>
    </row>
    <row r="98" spans="1:3" ht="15">
      <c r="A98" s="24" t="s">
        <v>177</v>
      </c>
      <c r="B98" s="25" t="s">
        <v>123</v>
      </c>
      <c r="C98" s="23" t="s">
        <v>87</v>
      </c>
    </row>
    <row r="99" spans="1:3" ht="15">
      <c r="A99" s="24" t="s">
        <v>178</v>
      </c>
      <c r="B99" s="25" t="s">
        <v>154</v>
      </c>
      <c r="C99" s="23" t="s">
        <v>179</v>
      </c>
    </row>
    <row r="100" spans="1:3" ht="15">
      <c r="A100" s="24" t="s">
        <v>180</v>
      </c>
      <c r="B100" s="25" t="s">
        <v>45</v>
      </c>
      <c r="C100" s="23" t="s">
        <v>32</v>
      </c>
    </row>
    <row r="101" spans="1:3" ht="15">
      <c r="A101" s="24" t="s">
        <v>181</v>
      </c>
      <c r="B101" s="25" t="s">
        <v>56</v>
      </c>
      <c r="C101" s="23" t="s">
        <v>182</v>
      </c>
    </row>
    <row r="102" spans="1:3">
      <c r="A102" s="22" t="s">
        <v>183</v>
      </c>
      <c r="B102" s="26" t="s">
        <v>91</v>
      </c>
      <c r="C102" s="23" t="s">
        <v>28</v>
      </c>
    </row>
    <row r="103" spans="1:3">
      <c r="A103" s="22"/>
      <c r="B103" s="26"/>
      <c r="C103" s="23" t="s">
        <v>27</v>
      </c>
    </row>
    <row r="104" spans="1:3">
      <c r="A104" s="22"/>
      <c r="B104" s="26"/>
      <c r="C104" s="23" t="s">
        <v>26</v>
      </c>
    </row>
    <row r="105" spans="1:3">
      <c r="A105" s="22" t="s">
        <v>184</v>
      </c>
      <c r="B105" s="26" t="s">
        <v>91</v>
      </c>
      <c r="C105" s="23" t="s">
        <v>29</v>
      </c>
    </row>
    <row r="106" spans="1:3">
      <c r="A106" s="22"/>
      <c r="B106" s="26"/>
      <c r="C106" s="23" t="s">
        <v>43</v>
      </c>
    </row>
    <row r="107" spans="1:3">
      <c r="A107" s="22"/>
      <c r="B107" s="26"/>
      <c r="C107" s="23" t="s">
        <v>26</v>
      </c>
    </row>
    <row r="108" spans="1:3" ht="15">
      <c r="A108" s="24" t="s">
        <v>185</v>
      </c>
      <c r="B108" s="25" t="s">
        <v>78</v>
      </c>
      <c r="C108" s="23" t="s">
        <v>148</v>
      </c>
    </row>
    <row r="109" spans="1:3">
      <c r="A109" s="22" t="s">
        <v>186</v>
      </c>
      <c r="B109" s="26" t="s">
        <v>53</v>
      </c>
      <c r="C109" s="23" t="s">
        <v>33</v>
      </c>
    </row>
    <row r="110" spans="1:3">
      <c r="A110" s="22"/>
      <c r="B110" s="26"/>
      <c r="C110" s="23" t="s">
        <v>34</v>
      </c>
    </row>
    <row r="111" spans="1:3">
      <c r="A111" s="22"/>
      <c r="B111" s="26"/>
      <c r="C111" s="23" t="s">
        <v>27</v>
      </c>
    </row>
    <row r="112" spans="1:3" ht="15">
      <c r="A112" s="24" t="s">
        <v>187</v>
      </c>
      <c r="B112" s="25" t="s">
        <v>188</v>
      </c>
      <c r="C112" s="23" t="s">
        <v>37</v>
      </c>
    </row>
    <row r="113" spans="1:3" ht="15">
      <c r="A113" s="24" t="s">
        <v>189</v>
      </c>
      <c r="B113" s="25" t="s">
        <v>44</v>
      </c>
      <c r="C113" s="23" t="s">
        <v>95</v>
      </c>
    </row>
    <row r="114" spans="1:3" ht="15">
      <c r="A114" s="24" t="s">
        <v>190</v>
      </c>
      <c r="B114" s="25" t="s">
        <v>110</v>
      </c>
      <c r="C114" s="23" t="s">
        <v>29</v>
      </c>
    </row>
    <row r="115" spans="1:3" ht="15">
      <c r="A115" s="24" t="s">
        <v>191</v>
      </c>
      <c r="B115" s="25" t="s">
        <v>41</v>
      </c>
      <c r="C115" s="23" t="s">
        <v>28</v>
      </c>
    </row>
    <row r="116" spans="1:3" ht="15">
      <c r="A116" s="24" t="s">
        <v>192</v>
      </c>
      <c r="B116" s="25" t="s">
        <v>105</v>
      </c>
      <c r="C116" s="23" t="s">
        <v>48</v>
      </c>
    </row>
    <row r="117" spans="1:3" ht="15">
      <c r="A117" s="24" t="s">
        <v>193</v>
      </c>
      <c r="B117" s="25" t="s">
        <v>31</v>
      </c>
      <c r="C117" s="23" t="s">
        <v>28</v>
      </c>
    </row>
    <row r="118" spans="1:3" ht="15">
      <c r="A118" s="24" t="s">
        <v>194</v>
      </c>
      <c r="B118" s="25" t="s">
        <v>31</v>
      </c>
      <c r="C118" s="23" t="s">
        <v>38</v>
      </c>
    </row>
    <row r="119" spans="1:3" ht="15">
      <c r="A119" s="24" t="s">
        <v>195</v>
      </c>
      <c r="B119" s="25" t="s">
        <v>196</v>
      </c>
      <c r="C119" s="23" t="s">
        <v>32</v>
      </c>
    </row>
    <row r="120" spans="1:3" ht="15">
      <c r="A120" s="24" t="s">
        <v>197</v>
      </c>
      <c r="B120" s="25" t="s">
        <v>198</v>
      </c>
      <c r="C120" s="23" t="s">
        <v>43</v>
      </c>
    </row>
    <row r="121" spans="1:3" ht="15">
      <c r="A121" s="24" t="s">
        <v>199</v>
      </c>
      <c r="B121" s="25" t="s">
        <v>47</v>
      </c>
      <c r="C121" s="23" t="s">
        <v>27</v>
      </c>
    </row>
    <row r="122" spans="1:3">
      <c r="A122" s="22" t="s">
        <v>200</v>
      </c>
      <c r="B122" s="26" t="s">
        <v>201</v>
      </c>
      <c r="C122" s="23" t="s">
        <v>202</v>
      </c>
    </row>
    <row r="123" spans="1:3">
      <c r="A123" s="22"/>
      <c r="B123" s="26"/>
      <c r="C123" s="23" t="s">
        <v>29</v>
      </c>
    </row>
    <row r="124" spans="1:3">
      <c r="A124" s="22"/>
      <c r="B124" s="26"/>
      <c r="C124" s="23" t="s">
        <v>32</v>
      </c>
    </row>
    <row r="125" spans="1:3">
      <c r="A125" s="22" t="s">
        <v>203</v>
      </c>
      <c r="B125" s="26" t="s">
        <v>44</v>
      </c>
      <c r="C125" s="23" t="s">
        <v>87</v>
      </c>
    </row>
    <row r="126" spans="1:3">
      <c r="A126" s="22"/>
      <c r="B126" s="26"/>
      <c r="C126" s="23" t="s">
        <v>28</v>
      </c>
    </row>
    <row r="127" spans="1:3">
      <c r="A127" s="22"/>
      <c r="B127" s="26"/>
      <c r="C127" s="23" t="s">
        <v>95</v>
      </c>
    </row>
    <row r="128" spans="1:3">
      <c r="A128" s="22" t="s">
        <v>204</v>
      </c>
      <c r="B128" s="26" t="s">
        <v>44</v>
      </c>
      <c r="C128" s="23" t="s">
        <v>87</v>
      </c>
    </row>
    <row r="129" spans="1:3">
      <c r="A129" s="22"/>
      <c r="B129" s="26"/>
      <c r="C129" s="23" t="s">
        <v>29</v>
      </c>
    </row>
    <row r="130" spans="1:3">
      <c r="A130" s="22"/>
      <c r="B130" s="26"/>
      <c r="C130" s="23" t="s">
        <v>95</v>
      </c>
    </row>
    <row r="131" spans="1:3" ht="15">
      <c r="A131" s="24" t="s">
        <v>205</v>
      </c>
      <c r="B131" s="25" t="s">
        <v>58</v>
      </c>
      <c r="C131" s="23" t="s">
        <v>28</v>
      </c>
    </row>
    <row r="132" spans="1:3" ht="15">
      <c r="A132" s="24" t="s">
        <v>206</v>
      </c>
      <c r="B132" s="25" t="s">
        <v>207</v>
      </c>
      <c r="C132" s="23" t="s">
        <v>87</v>
      </c>
    </row>
    <row r="133" spans="1:3" ht="15">
      <c r="A133" s="24" t="s">
        <v>208</v>
      </c>
      <c r="B133" s="25" t="s">
        <v>31</v>
      </c>
      <c r="C133" s="23" t="s">
        <v>26</v>
      </c>
    </row>
    <row r="134" spans="1:3">
      <c r="A134" s="22" t="s">
        <v>209</v>
      </c>
      <c r="B134" s="26" t="s">
        <v>196</v>
      </c>
      <c r="C134" s="23" t="s">
        <v>43</v>
      </c>
    </row>
    <row r="135" spans="1:3">
      <c r="A135" s="22"/>
      <c r="B135" s="26"/>
      <c r="C135" s="23" t="s">
        <v>49</v>
      </c>
    </row>
    <row r="136" spans="1:3">
      <c r="A136" s="22"/>
      <c r="B136" s="26"/>
      <c r="C136" s="23" t="s">
        <v>26</v>
      </c>
    </row>
    <row r="137" spans="1:3">
      <c r="A137" s="22" t="s">
        <v>210</v>
      </c>
      <c r="B137" s="26" t="s">
        <v>196</v>
      </c>
      <c r="C137" s="23" t="s">
        <v>43</v>
      </c>
    </row>
    <row r="138" spans="1:3">
      <c r="A138" s="22"/>
      <c r="B138" s="26"/>
      <c r="C138" s="23" t="s">
        <v>49</v>
      </c>
    </row>
    <row r="139" spans="1:3">
      <c r="A139" s="22"/>
      <c r="B139" s="26"/>
      <c r="C139" s="23" t="s">
        <v>26</v>
      </c>
    </row>
    <row r="140" spans="1:3" ht="15">
      <c r="A140" s="24" t="s">
        <v>211</v>
      </c>
      <c r="B140" s="25" t="s">
        <v>31</v>
      </c>
      <c r="C140" s="23" t="s">
        <v>32</v>
      </c>
    </row>
    <row r="141" spans="1:3" ht="15">
      <c r="A141" s="24" t="s">
        <v>212</v>
      </c>
      <c r="B141" s="25" t="s">
        <v>78</v>
      </c>
      <c r="C141" s="23" t="s">
        <v>95</v>
      </c>
    </row>
    <row r="142" spans="1:3" ht="15">
      <c r="A142" s="24" t="s">
        <v>213</v>
      </c>
      <c r="B142" s="25" t="s">
        <v>214</v>
      </c>
      <c r="C142" s="23" t="s">
        <v>215</v>
      </c>
    </row>
    <row r="143" spans="1:3" ht="15">
      <c r="A143" s="24" t="s">
        <v>216</v>
      </c>
      <c r="B143" s="25" t="s">
        <v>54</v>
      </c>
      <c r="C143" s="23" t="s">
        <v>27</v>
      </c>
    </row>
    <row r="144" spans="1:3" ht="15">
      <c r="A144" s="24" t="s">
        <v>217</v>
      </c>
      <c r="B144" s="25" t="s">
        <v>218</v>
      </c>
      <c r="C144" s="23" t="s">
        <v>87</v>
      </c>
    </row>
    <row r="145" spans="1:3" ht="15">
      <c r="A145" s="24" t="s">
        <v>219</v>
      </c>
      <c r="B145" s="25" t="s">
        <v>89</v>
      </c>
      <c r="C145" s="23" t="s">
        <v>51</v>
      </c>
    </row>
    <row r="146" spans="1:3" ht="15">
      <c r="A146" s="24" t="s">
        <v>220</v>
      </c>
      <c r="B146" s="25" t="s">
        <v>80</v>
      </c>
      <c r="C146" s="23" t="s">
        <v>67</v>
      </c>
    </row>
    <row r="147" spans="1:3" ht="15">
      <c r="A147" s="24" t="s">
        <v>221</v>
      </c>
      <c r="B147" s="25" t="s">
        <v>56</v>
      </c>
      <c r="C147" s="23" t="s">
        <v>67</v>
      </c>
    </row>
    <row r="148" spans="1:3" ht="15">
      <c r="A148" s="24" t="s">
        <v>222</v>
      </c>
      <c r="B148" s="25" t="s">
        <v>223</v>
      </c>
      <c r="C148" s="23" t="s">
        <v>224</v>
      </c>
    </row>
    <row r="149" spans="1:3">
      <c r="A149" s="22" t="s">
        <v>225</v>
      </c>
      <c r="B149" s="26" t="s">
        <v>40</v>
      </c>
      <c r="C149" s="23" t="s">
        <v>30</v>
      </c>
    </row>
    <row r="150" spans="1:3">
      <c r="A150" s="22"/>
      <c r="B150" s="26"/>
      <c r="C150" s="23" t="s">
        <v>33</v>
      </c>
    </row>
    <row r="151" spans="1:3">
      <c r="A151" s="22"/>
      <c r="B151" s="26"/>
      <c r="C151" s="23" t="s">
        <v>29</v>
      </c>
    </row>
    <row r="152" spans="1:3" ht="15">
      <c r="A152" s="24" t="s">
        <v>226</v>
      </c>
      <c r="B152" s="25" t="s">
        <v>196</v>
      </c>
      <c r="C152" s="23" t="s">
        <v>26</v>
      </c>
    </row>
    <row r="153" spans="1:3" ht="15">
      <c r="A153" s="24" t="s">
        <v>227</v>
      </c>
      <c r="B153" s="25" t="s">
        <v>54</v>
      </c>
      <c r="C153" s="23" t="s">
        <v>29</v>
      </c>
    </row>
    <row r="154" spans="1:3" ht="15">
      <c r="A154" s="24" t="s">
        <v>228</v>
      </c>
      <c r="B154" s="25" t="s">
        <v>31</v>
      </c>
      <c r="C154" s="23" t="s">
        <v>30</v>
      </c>
    </row>
    <row r="155" spans="1:3" ht="15">
      <c r="A155" s="24" t="s">
        <v>229</v>
      </c>
      <c r="B155" s="25" t="s">
        <v>50</v>
      </c>
      <c r="C155" s="23" t="s">
        <v>27</v>
      </c>
    </row>
    <row r="156" spans="1:3" ht="15">
      <c r="A156" s="24" t="s">
        <v>230</v>
      </c>
      <c r="B156" s="25" t="s">
        <v>50</v>
      </c>
      <c r="C156" s="23" t="s">
        <v>27</v>
      </c>
    </row>
    <row r="157" spans="1:3" ht="15">
      <c r="A157" s="6"/>
      <c r="B157" s="7"/>
      <c r="C157" s="11"/>
    </row>
    <row r="158" spans="1:3" ht="15">
      <c r="A158" s="6"/>
      <c r="B158" s="7"/>
      <c r="C158" s="11"/>
    </row>
    <row r="159" spans="1:3" ht="15">
      <c r="A159" s="12" t="s">
        <v>61</v>
      </c>
      <c r="B159" s="13" t="s">
        <v>62</v>
      </c>
    </row>
    <row r="160" spans="1:3">
      <c r="A160" s="14" t="s">
        <v>0</v>
      </c>
      <c r="B160" s="15" t="s">
        <v>30</v>
      </c>
    </row>
    <row r="161" spans="1:2">
      <c r="A161" s="16" t="s">
        <v>10</v>
      </c>
      <c r="B161" s="10" t="s">
        <v>202</v>
      </c>
    </row>
    <row r="162" spans="1:2" ht="28.5">
      <c r="A162" s="17" t="s">
        <v>231</v>
      </c>
      <c r="B162" s="18" t="s">
        <v>37</v>
      </c>
    </row>
    <row r="163" spans="1:2" ht="28.5">
      <c r="A163" s="17" t="s">
        <v>232</v>
      </c>
      <c r="B163" s="18" t="s">
        <v>215</v>
      </c>
    </row>
    <row r="164" spans="1:2">
      <c r="A164" s="16" t="s">
        <v>233</v>
      </c>
      <c r="B164" s="10" t="s">
        <v>148</v>
      </c>
    </row>
    <row r="165" spans="1:2">
      <c r="A165" s="16" t="s">
        <v>4</v>
      </c>
      <c r="B165" s="10" t="s">
        <v>66</v>
      </c>
    </row>
    <row r="166" spans="1:2">
      <c r="A166" s="16" t="s">
        <v>234</v>
      </c>
      <c r="B166" s="10" t="s">
        <v>170</v>
      </c>
    </row>
    <row r="167" spans="1:2">
      <c r="A167" s="16" t="s">
        <v>13</v>
      </c>
      <c r="B167" s="10" t="s">
        <v>57</v>
      </c>
    </row>
    <row r="168" spans="1:2">
      <c r="A168" s="16" t="s">
        <v>2</v>
      </c>
      <c r="B168" s="10" t="s">
        <v>33</v>
      </c>
    </row>
    <row r="169" spans="1:2">
      <c r="A169" s="16" t="s">
        <v>9</v>
      </c>
      <c r="B169" s="10" t="s">
        <v>39</v>
      </c>
    </row>
    <row r="170" spans="1:2">
      <c r="A170" s="16" t="s">
        <v>8</v>
      </c>
      <c r="B170" s="10" t="s">
        <v>35</v>
      </c>
    </row>
    <row r="171" spans="1:2">
      <c r="A171" s="16" t="s">
        <v>16</v>
      </c>
      <c r="B171" s="10" t="s">
        <v>55</v>
      </c>
    </row>
    <row r="172" spans="1:2">
      <c r="A172" s="16" t="s">
        <v>235</v>
      </c>
      <c r="B172" s="10" t="s">
        <v>164</v>
      </c>
    </row>
    <row r="173" spans="1:2">
      <c r="A173" s="16" t="s">
        <v>236</v>
      </c>
      <c r="B173" s="9" t="s">
        <v>237</v>
      </c>
    </row>
    <row r="174" spans="1:2">
      <c r="A174" s="16" t="s">
        <v>238</v>
      </c>
      <c r="B174" s="10" t="s">
        <v>134</v>
      </c>
    </row>
    <row r="175" spans="1:2">
      <c r="A175" s="16" t="s">
        <v>239</v>
      </c>
      <c r="B175" s="10" t="s">
        <v>172</v>
      </c>
    </row>
    <row r="176" spans="1:2">
      <c r="A176" s="16" t="s">
        <v>240</v>
      </c>
      <c r="B176" s="10" t="s">
        <v>168</v>
      </c>
    </row>
    <row r="177" spans="1:2">
      <c r="A177" s="16" t="s">
        <v>241</v>
      </c>
      <c r="B177" s="10" t="s">
        <v>135</v>
      </c>
    </row>
    <row r="178" spans="1:2">
      <c r="A178" s="16" t="s">
        <v>242</v>
      </c>
      <c r="B178" s="10" t="s">
        <v>152</v>
      </c>
    </row>
    <row r="179" spans="1:2">
      <c r="A179" s="16" t="s">
        <v>3</v>
      </c>
      <c r="B179" s="10" t="s">
        <v>29</v>
      </c>
    </row>
    <row r="180" spans="1:2">
      <c r="A180" s="16" t="s">
        <v>5</v>
      </c>
      <c r="B180" s="10" t="s">
        <v>32</v>
      </c>
    </row>
    <row r="181" spans="1:2" ht="28.5">
      <c r="A181" s="17" t="s">
        <v>243</v>
      </c>
      <c r="B181" s="18" t="s">
        <v>139</v>
      </c>
    </row>
    <row r="182" spans="1:2" ht="28.5">
      <c r="A182" s="17" t="s">
        <v>63</v>
      </c>
      <c r="B182" s="18" t="s">
        <v>28</v>
      </c>
    </row>
    <row r="183" spans="1:2">
      <c r="A183" s="16" t="s">
        <v>244</v>
      </c>
      <c r="B183" s="10" t="s">
        <v>140</v>
      </c>
    </row>
    <row r="184" spans="1:2">
      <c r="A184" s="16" t="s">
        <v>245</v>
      </c>
      <c r="B184" s="10" t="s">
        <v>165</v>
      </c>
    </row>
    <row r="185" spans="1:2">
      <c r="A185" s="16" t="s">
        <v>246</v>
      </c>
      <c r="B185" s="10" t="s">
        <v>129</v>
      </c>
    </row>
    <row r="186" spans="1:2">
      <c r="A186" s="16" t="s">
        <v>19</v>
      </c>
      <c r="B186" s="10" t="s">
        <v>142</v>
      </c>
    </row>
    <row r="187" spans="1:2">
      <c r="A187" s="16" t="s">
        <v>247</v>
      </c>
      <c r="B187" s="10" t="s">
        <v>84</v>
      </c>
    </row>
    <row r="188" spans="1:2">
      <c r="A188" s="16" t="s">
        <v>18</v>
      </c>
      <c r="B188" s="10" t="s">
        <v>51</v>
      </c>
    </row>
    <row r="189" spans="1:2">
      <c r="A189" s="16" t="s">
        <v>248</v>
      </c>
      <c r="B189" s="10" t="s">
        <v>94</v>
      </c>
    </row>
    <row r="190" spans="1:2">
      <c r="A190" s="16" t="s">
        <v>249</v>
      </c>
      <c r="B190" s="10" t="s">
        <v>119</v>
      </c>
    </row>
    <row r="191" spans="1:2">
      <c r="A191" s="16" t="s">
        <v>15</v>
      </c>
      <c r="B191" s="10" t="s">
        <v>48</v>
      </c>
    </row>
    <row r="192" spans="1:2">
      <c r="A192" s="16" t="s">
        <v>11</v>
      </c>
      <c r="B192" s="10" t="s">
        <v>43</v>
      </c>
    </row>
    <row r="193" spans="1:2">
      <c r="A193" s="16" t="s">
        <v>17</v>
      </c>
      <c r="B193" s="10" t="s">
        <v>108</v>
      </c>
    </row>
    <row r="194" spans="1:2">
      <c r="A194" s="16" t="s">
        <v>250</v>
      </c>
      <c r="B194" s="10" t="s">
        <v>121</v>
      </c>
    </row>
    <row r="195" spans="1:2">
      <c r="A195" s="16" t="s">
        <v>20</v>
      </c>
      <c r="B195" s="10" t="s">
        <v>179</v>
      </c>
    </row>
    <row r="196" spans="1:2">
      <c r="A196" s="16" t="s">
        <v>21</v>
      </c>
      <c r="B196" s="10" t="s">
        <v>59</v>
      </c>
    </row>
    <row r="197" spans="1:2">
      <c r="A197" s="16" t="s">
        <v>251</v>
      </c>
      <c r="B197" s="10" t="s">
        <v>161</v>
      </c>
    </row>
    <row r="198" spans="1:2">
      <c r="A198" s="16" t="s">
        <v>14</v>
      </c>
      <c r="B198" s="10" t="s">
        <v>49</v>
      </c>
    </row>
    <row r="199" spans="1:2">
      <c r="A199" s="16" t="s">
        <v>252</v>
      </c>
      <c r="B199" s="10" t="s">
        <v>182</v>
      </c>
    </row>
    <row r="200" spans="1:2">
      <c r="A200" s="16" t="s">
        <v>253</v>
      </c>
      <c r="B200" s="10" t="s">
        <v>102</v>
      </c>
    </row>
    <row r="201" spans="1:2">
      <c r="A201" s="16" t="s">
        <v>7</v>
      </c>
      <c r="B201" s="10" t="s">
        <v>34</v>
      </c>
    </row>
    <row r="202" spans="1:2">
      <c r="A202" s="16" t="s">
        <v>254</v>
      </c>
      <c r="B202" s="10" t="s">
        <v>95</v>
      </c>
    </row>
    <row r="203" spans="1:2">
      <c r="A203" s="16" t="s">
        <v>12</v>
      </c>
      <c r="B203" s="10" t="s">
        <v>52</v>
      </c>
    </row>
    <row r="204" spans="1:2">
      <c r="A204" s="16" t="s">
        <v>255</v>
      </c>
      <c r="B204" s="10" t="s">
        <v>98</v>
      </c>
    </row>
    <row r="205" spans="1:2">
      <c r="A205" s="16" t="s">
        <v>256</v>
      </c>
      <c r="B205" s="10" t="s">
        <v>224</v>
      </c>
    </row>
    <row r="206" spans="1:2">
      <c r="A206" s="16" t="s">
        <v>257</v>
      </c>
      <c r="B206" s="10" t="s">
        <v>27</v>
      </c>
    </row>
    <row r="207" spans="1:2">
      <c r="A207" s="16" t="s">
        <v>6</v>
      </c>
      <c r="B207" s="10" t="s">
        <v>38</v>
      </c>
    </row>
    <row r="208" spans="1:2">
      <c r="A208" s="16" t="s">
        <v>258</v>
      </c>
      <c r="B208" s="10" t="s">
        <v>67</v>
      </c>
    </row>
    <row r="209" spans="1:2">
      <c r="A209" s="16" t="s">
        <v>1</v>
      </c>
      <c r="B209" s="10" t="s">
        <v>26</v>
      </c>
    </row>
  </sheetData>
  <sheetProtection algorithmName="SHA-512" hashValue="gWNOr3QX8aT7u2bTq0c1rYoexBviZj8RzOj6h0MuNFDCkGsQzCW3Yt/P0pTKuj7qNe26n1XiuSNcpajz/fgerg==" saltValue="Rf2fLbV23LlsPYoeoBkZMA==" spinCount="100000" sheet="1" objects="1" scenarios="1"/>
  <mergeCells count="54">
    <mergeCell ref="A76:A78"/>
    <mergeCell ref="B76:B78"/>
    <mergeCell ref="A87:A89"/>
    <mergeCell ref="B87:B89"/>
    <mergeCell ref="A93:A95"/>
    <mergeCell ref="B93:B95"/>
    <mergeCell ref="A84:A85"/>
    <mergeCell ref="B84:B85"/>
    <mergeCell ref="A90:A92"/>
    <mergeCell ref="B90:B92"/>
    <mergeCell ref="A60:A62"/>
    <mergeCell ref="B60:B62"/>
    <mergeCell ref="A64:A66"/>
    <mergeCell ref="B64:B66"/>
    <mergeCell ref="A68:A70"/>
    <mergeCell ref="B68:B70"/>
    <mergeCell ref="A2:A3"/>
    <mergeCell ref="B2:B3"/>
    <mergeCell ref="A4:A6"/>
    <mergeCell ref="B4:B6"/>
    <mergeCell ref="A12:A14"/>
    <mergeCell ref="B12:B14"/>
    <mergeCell ref="A23:A25"/>
    <mergeCell ref="B23:B25"/>
    <mergeCell ref="A18:A19"/>
    <mergeCell ref="B18:B19"/>
    <mergeCell ref="A26:A27"/>
    <mergeCell ref="B26:B27"/>
    <mergeCell ref="A43:A45"/>
    <mergeCell ref="B43:B45"/>
    <mergeCell ref="A48:A50"/>
    <mergeCell ref="B48:B50"/>
    <mergeCell ref="A57:A59"/>
    <mergeCell ref="B57:B59"/>
    <mergeCell ref="A52:A54"/>
    <mergeCell ref="B52:B54"/>
    <mergeCell ref="A105:A107"/>
    <mergeCell ref="B105:B107"/>
    <mergeCell ref="A109:A111"/>
    <mergeCell ref="B109:B111"/>
    <mergeCell ref="A102:A104"/>
    <mergeCell ref="B102:B104"/>
    <mergeCell ref="A122:A124"/>
    <mergeCell ref="B122:B124"/>
    <mergeCell ref="A137:A139"/>
    <mergeCell ref="B137:B139"/>
    <mergeCell ref="A149:A151"/>
    <mergeCell ref="B149:B151"/>
    <mergeCell ref="A125:A127"/>
    <mergeCell ref="B125:B127"/>
    <mergeCell ref="A128:A130"/>
    <mergeCell ref="B128:B130"/>
    <mergeCell ref="A134:A136"/>
    <mergeCell ref="B134:B136"/>
  </mergeCells>
  <conditionalFormatting sqref="C3">
    <cfRule type="cellIs" dxfId="55" priority="1" operator="equal">
      <formula>"GL 8"</formula>
    </cfRule>
    <cfRule type="cellIs" dxfId="54" priority="2" operator="equal">
      <formula>"GL 6"</formula>
    </cfRule>
    <cfRule type="cellIs" dxfId="53" priority="3" operator="equal">
      <formula>"GL 5"</formula>
    </cfRule>
    <cfRule type="cellIs" dxfId="52" priority="4" operator="equal">
      <formula>"GL 4"</formula>
    </cfRule>
    <cfRule type="cellIs" dxfId="51" priority="5" operator="equal">
      <formula>"GL 3"</formula>
    </cfRule>
    <cfRule type="cellIs" dxfId="50" priority="6" operator="equal">
      <formula>"GL 2"</formula>
    </cfRule>
    <cfRule type="colorScale" priority="7">
      <colorScale>
        <cfvo type="min"/>
        <cfvo type="max"/>
        <color rgb="FFFF7128"/>
        <color rgb="FFFFEF9C"/>
      </colorScale>
    </cfRule>
    <cfRule type="cellIs" dxfId="49" priority="8" operator="equal">
      <formula>"GL 1"</formula>
    </cfRule>
  </conditionalFormatting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Zuschlagsübersicht AOK XXVIII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Romangewitz, Janina [BW]</dc:creator>
  <cp:lastModifiedBy>Embaye, Zion [RPS]</cp:lastModifiedBy>
  <dcterms:created xsi:type="dcterms:W3CDTF">2015-06-05T18:19:34Z</dcterms:created>
  <dcterms:modified xsi:type="dcterms:W3CDTF">2023-12-21T15:10:13Z</dcterms:modified>
</cp:coreProperties>
</file>